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893"/>
  </bookViews>
  <sheets>
    <sheet name="Serie IPC Noroeste" sheetId="1" r:id="rId1"/>
    <sheet name="Var. Mensual" sheetId="2" r:id="rId2"/>
    <sheet name="Var. interanual" sheetId="7" r:id="rId3"/>
    <sheet name="Var. Acum. desde Dic. Año ant." sheetId="6" r:id="rId4"/>
    <sheet name="Gráfico" sheetId="5" r:id="rId5"/>
    <sheet name="ESRI_MAPINFO_SHEET" sheetId="4" state="veryHidden" r:id="rId6"/>
  </sheets>
  <calcPr calcId="162913"/>
</workbook>
</file>

<file path=xl/calcChain.xml><?xml version="1.0" encoding="utf-8"?>
<calcChain xmlns="http://schemas.openxmlformats.org/spreadsheetml/2006/main">
  <c r="DH5" i="6" l="1"/>
  <c r="DI5" i="6"/>
  <c r="DH6" i="6"/>
  <c r="DI6" i="6"/>
  <c r="DH7" i="6"/>
  <c r="DI7" i="6"/>
  <c r="DH8" i="6"/>
  <c r="DI8" i="6"/>
  <c r="DH9" i="6"/>
  <c r="DI9" i="6"/>
  <c r="DH10" i="6"/>
  <c r="DI10" i="6"/>
  <c r="DH11" i="6"/>
  <c r="DI11" i="6"/>
  <c r="DH12" i="6"/>
  <c r="DI12" i="6"/>
  <c r="DH13" i="6"/>
  <c r="DI13" i="6"/>
  <c r="DH14" i="6"/>
  <c r="DI14" i="6"/>
  <c r="DH15" i="6"/>
  <c r="DI15" i="6"/>
  <c r="DH16" i="6"/>
  <c r="DI16" i="6"/>
  <c r="DH17" i="6"/>
  <c r="DI17" i="6"/>
  <c r="DH18" i="6"/>
  <c r="DI18" i="6"/>
  <c r="DH19" i="6"/>
  <c r="DI19" i="6"/>
  <c r="DH20" i="6"/>
  <c r="DI20" i="6"/>
  <c r="DH21" i="6"/>
  <c r="DI21" i="6"/>
  <c r="DH22" i="6"/>
  <c r="DI22" i="6"/>
  <c r="DH23" i="6"/>
  <c r="DI23" i="6"/>
  <c r="DH24" i="6"/>
  <c r="DI24" i="6"/>
  <c r="CW5" i="7"/>
  <c r="CX5" i="7"/>
  <c r="CW6" i="7"/>
  <c r="CX6" i="7"/>
  <c r="CW7" i="7"/>
  <c r="CX7" i="7"/>
  <c r="CW8" i="7"/>
  <c r="CX8" i="7"/>
  <c r="CW9" i="7"/>
  <c r="CX9" i="7"/>
  <c r="CW10" i="7"/>
  <c r="CX10" i="7"/>
  <c r="CW11" i="7"/>
  <c r="CX11" i="7"/>
  <c r="CW12" i="7"/>
  <c r="CX12" i="7"/>
  <c r="CW13" i="7"/>
  <c r="CX13" i="7"/>
  <c r="CW14" i="7"/>
  <c r="CX14" i="7"/>
  <c r="CW15" i="7"/>
  <c r="CX15" i="7"/>
  <c r="CW16" i="7"/>
  <c r="CX16" i="7"/>
  <c r="CW17" i="7"/>
  <c r="CX17" i="7"/>
  <c r="CW18" i="7"/>
  <c r="CX18" i="7"/>
  <c r="CW19" i="7"/>
  <c r="CX19" i="7"/>
  <c r="CW20" i="7"/>
  <c r="CX20" i="7"/>
  <c r="CW21" i="7"/>
  <c r="CX21" i="7"/>
  <c r="CW22" i="7"/>
  <c r="CX22" i="7"/>
  <c r="CW23" i="7"/>
  <c r="CX23" i="7"/>
  <c r="CW24" i="7"/>
  <c r="CX24" i="7"/>
  <c r="DH5" i="2"/>
  <c r="DI5" i="2"/>
  <c r="DH6" i="2"/>
  <c r="DI6" i="2"/>
  <c r="DH7" i="2"/>
  <c r="DI7" i="2"/>
  <c r="DH8" i="2"/>
  <c r="DI8" i="2"/>
  <c r="DH9" i="2"/>
  <c r="DI9" i="2"/>
  <c r="DH10" i="2"/>
  <c r="DI10" i="2"/>
  <c r="DH11" i="2"/>
  <c r="DI11" i="2"/>
  <c r="DH12" i="2"/>
  <c r="DI12" i="2"/>
  <c r="DH13" i="2"/>
  <c r="DI13" i="2"/>
  <c r="DH14" i="2"/>
  <c r="DI14" i="2"/>
  <c r="DH15" i="2"/>
  <c r="DI15" i="2"/>
  <c r="DH16" i="2"/>
  <c r="DI16" i="2"/>
  <c r="DH17" i="2"/>
  <c r="DI17" i="2"/>
  <c r="DH18" i="2"/>
  <c r="DI18" i="2"/>
  <c r="DH19" i="2"/>
  <c r="DI19" i="2"/>
  <c r="DH20" i="2"/>
  <c r="DI20" i="2"/>
  <c r="DH21" i="2"/>
  <c r="DI21" i="2"/>
  <c r="DH22" i="2"/>
  <c r="DI22" i="2"/>
  <c r="DH23" i="2"/>
  <c r="DI23" i="2"/>
  <c r="DH24" i="2"/>
  <c r="DI24" i="2"/>
  <c r="DG5" i="6" l="1"/>
  <c r="DG6" i="6"/>
  <c r="DG7" i="6"/>
  <c r="DG8" i="6"/>
  <c r="DG9" i="6"/>
  <c r="DG10" i="6"/>
  <c r="DG11" i="6"/>
  <c r="DG12" i="6"/>
  <c r="DG13" i="6"/>
  <c r="DG14" i="6"/>
  <c r="DG15" i="6"/>
  <c r="DG16" i="6"/>
  <c r="DG17" i="6"/>
  <c r="DG18" i="6"/>
  <c r="DG19" i="6"/>
  <c r="DG20" i="6"/>
  <c r="DG21" i="6"/>
  <c r="DG22" i="6"/>
  <c r="DG23" i="6"/>
  <c r="DG24" i="6"/>
  <c r="CV5" i="7"/>
  <c r="CV6" i="7"/>
  <c r="CV7" i="7"/>
  <c r="CV8" i="7"/>
  <c r="CV9" i="7"/>
  <c r="CV10" i="7"/>
  <c r="CV11" i="7"/>
  <c r="CV12" i="7"/>
  <c r="CV13" i="7"/>
  <c r="CV14" i="7"/>
  <c r="CV15" i="7"/>
  <c r="CV16" i="7"/>
  <c r="CV17" i="7"/>
  <c r="CV18" i="7"/>
  <c r="CV19" i="7"/>
  <c r="CV20" i="7"/>
  <c r="CV21" i="7"/>
  <c r="CV22" i="7"/>
  <c r="CV23" i="7"/>
  <c r="CV24" i="7"/>
  <c r="DG5" i="2"/>
  <c r="DG6" i="2"/>
  <c r="DG7" i="2"/>
  <c r="DG8" i="2"/>
  <c r="DG9" i="2"/>
  <c r="DG10" i="2"/>
  <c r="DG11" i="2"/>
  <c r="DG12" i="2"/>
  <c r="DG13" i="2"/>
  <c r="DG14" i="2"/>
  <c r="DG15" i="2"/>
  <c r="DG16" i="2"/>
  <c r="DG17" i="2"/>
  <c r="DG18" i="2"/>
  <c r="DG19" i="2"/>
  <c r="DG20" i="2"/>
  <c r="DG21" i="2"/>
  <c r="DG22" i="2"/>
  <c r="DG23" i="2"/>
  <c r="DG24" i="2"/>
  <c r="DF24" i="6" l="1"/>
  <c r="DF23" i="6"/>
  <c r="DF22" i="6"/>
  <c r="DF21" i="6"/>
  <c r="DF20" i="6"/>
  <c r="DF19" i="6"/>
  <c r="DF18" i="6"/>
  <c r="DF17" i="6"/>
  <c r="DF16" i="6"/>
  <c r="DF15" i="6"/>
  <c r="DF14" i="6"/>
  <c r="DF13" i="6"/>
  <c r="DF12" i="6"/>
  <c r="DF11" i="6"/>
  <c r="DF10" i="6"/>
  <c r="DF9" i="6"/>
  <c r="DF8" i="6"/>
  <c r="DF7" i="6"/>
  <c r="DF6" i="6"/>
  <c r="DF5" i="6"/>
  <c r="CU5" i="7"/>
  <c r="CU6" i="7"/>
  <c r="CU7" i="7"/>
  <c r="CU8" i="7"/>
  <c r="CU9" i="7"/>
  <c r="CU10" i="7"/>
  <c r="CU11" i="7"/>
  <c r="CU12" i="7"/>
  <c r="CU13" i="7"/>
  <c r="CU14" i="7"/>
  <c r="CU15" i="7"/>
  <c r="CU16" i="7"/>
  <c r="CU17" i="7"/>
  <c r="CU18" i="7"/>
  <c r="CU19" i="7"/>
  <c r="CU20" i="7"/>
  <c r="CU21" i="7"/>
  <c r="CU22" i="7"/>
  <c r="CU23" i="7"/>
  <c r="CU24" i="7"/>
  <c r="DF5" i="2"/>
  <c r="DF6" i="2"/>
  <c r="DF7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E5" i="6" l="1"/>
  <c r="DE6" i="6"/>
  <c r="DE7" i="6"/>
  <c r="DE8" i="6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CT5" i="7"/>
  <c r="CT6" i="7"/>
  <c r="CT7" i="7"/>
  <c r="CT8" i="7"/>
  <c r="CT9" i="7"/>
  <c r="CT10" i="7"/>
  <c r="CT11" i="7"/>
  <c r="CT12" i="7"/>
  <c r="CT13" i="7"/>
  <c r="CT14" i="7"/>
  <c r="CT15" i="7"/>
  <c r="CT16" i="7"/>
  <c r="CT17" i="7"/>
  <c r="CT18" i="7"/>
  <c r="CT19" i="7"/>
  <c r="CT20" i="7"/>
  <c r="CT21" i="7"/>
  <c r="CT22" i="7"/>
  <c r="CT23" i="7"/>
  <c r="CT24" i="7"/>
  <c r="DE5" i="2"/>
  <c r="DE6" i="2"/>
  <c r="DE7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D5" i="6" l="1"/>
  <c r="DD6" i="6"/>
  <c r="DD7" i="6"/>
  <c r="DD8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CS5" i="7"/>
  <c r="CS6" i="7"/>
  <c r="CS7" i="7"/>
  <c r="CS8" i="7"/>
  <c r="CS9" i="7"/>
  <c r="CS10" i="7"/>
  <c r="CS11" i="7"/>
  <c r="CS12" i="7"/>
  <c r="CS13" i="7"/>
  <c r="CS14" i="7"/>
  <c r="CS15" i="7"/>
  <c r="CS16" i="7"/>
  <c r="CS17" i="7"/>
  <c r="CS18" i="7"/>
  <c r="CS19" i="7"/>
  <c r="CS20" i="7"/>
  <c r="CS21" i="7"/>
  <c r="CS22" i="7"/>
  <c r="CS23" i="7"/>
  <c r="CS24" i="7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C5" i="6" l="1"/>
  <c r="DC6" i="6"/>
  <c r="DC7" i="6"/>
  <c r="DC8" i="6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CR5" i="7"/>
  <c r="CR6" i="7"/>
  <c r="CR7" i="7"/>
  <c r="CR8" i="7"/>
  <c r="CR9" i="7"/>
  <c r="CR10" i="7"/>
  <c r="CR11" i="7"/>
  <c r="CR12" i="7"/>
  <c r="CR13" i="7"/>
  <c r="CR14" i="7"/>
  <c r="CR15" i="7"/>
  <c r="CR16" i="7"/>
  <c r="CR17" i="7"/>
  <c r="CR18" i="7"/>
  <c r="CR19" i="7"/>
  <c r="CR20" i="7"/>
  <c r="CR21" i="7"/>
  <c r="CR22" i="7"/>
  <c r="CR23" i="7"/>
  <c r="CR24" i="7"/>
  <c r="DC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B5" i="6" l="1"/>
  <c r="DB6" i="6"/>
  <c r="DB7" i="6"/>
  <c r="DB8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CQ5" i="7"/>
  <c r="CQ6" i="7"/>
  <c r="CQ7" i="7"/>
  <c r="CQ8" i="7"/>
  <c r="CQ9" i="7"/>
  <c r="CQ10" i="7"/>
  <c r="CQ11" i="7"/>
  <c r="CQ12" i="7"/>
  <c r="CQ13" i="7"/>
  <c r="CQ14" i="7"/>
  <c r="CQ15" i="7"/>
  <c r="CQ16" i="7"/>
  <c r="CQ17" i="7"/>
  <c r="CQ18" i="7"/>
  <c r="CQ19" i="7"/>
  <c r="CQ20" i="7"/>
  <c r="CQ21" i="7"/>
  <c r="CQ22" i="7"/>
  <c r="CQ23" i="7"/>
  <c r="CQ24" i="7"/>
  <c r="DB5" i="2"/>
  <c r="DB6" i="2"/>
  <c r="DB7" i="2"/>
  <c r="DB8" i="2"/>
  <c r="DB9" i="2"/>
  <c r="DB10" i="2"/>
  <c r="DB11" i="2"/>
  <c r="DB12" i="2"/>
  <c r="DB13" i="2"/>
  <c r="DB14" i="2"/>
  <c r="DB15" i="2"/>
  <c r="DB16" i="2"/>
  <c r="DB17" i="2"/>
  <c r="DB18" i="2"/>
  <c r="DB19" i="2"/>
  <c r="DB20" i="2"/>
  <c r="DB21" i="2"/>
  <c r="DB22" i="2"/>
  <c r="DB23" i="2"/>
  <c r="DB24" i="2"/>
  <c r="DA5" i="6" l="1"/>
  <c r="DA6" i="6"/>
  <c r="DA7" i="6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CP5" i="7"/>
  <c r="CP6" i="7"/>
  <c r="CP7" i="7"/>
  <c r="CP8" i="7"/>
  <c r="CP9" i="7"/>
  <c r="CP10" i="7"/>
  <c r="CP11" i="7"/>
  <c r="CP12" i="7"/>
  <c r="CP13" i="7"/>
  <c r="CP14" i="7"/>
  <c r="CP15" i="7"/>
  <c r="CP16" i="7"/>
  <c r="CP17" i="7"/>
  <c r="CP18" i="7"/>
  <c r="CP19" i="7"/>
  <c r="CP20" i="7"/>
  <c r="CP21" i="7"/>
  <c r="CP22" i="7"/>
  <c r="CP23" i="7"/>
  <c r="CP24" i="7"/>
  <c r="DA5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CZ5" i="6" l="1"/>
  <c r="CZ6" i="6"/>
  <c r="CZ7" i="6"/>
  <c r="CZ8" i="6"/>
  <c r="CZ9" i="6"/>
  <c r="CZ10" i="6"/>
  <c r="CZ11" i="6"/>
  <c r="CZ12" i="6"/>
  <c r="CZ13" i="6"/>
  <c r="CZ14" i="6"/>
  <c r="CZ15" i="6"/>
  <c r="CZ16" i="6"/>
  <c r="CZ17" i="6"/>
  <c r="CZ18" i="6"/>
  <c r="CZ19" i="6"/>
  <c r="CZ20" i="6"/>
  <c r="CZ21" i="6"/>
  <c r="CZ22" i="6"/>
  <c r="CZ23" i="6"/>
  <c r="CZ24" i="6"/>
  <c r="CO5" i="7"/>
  <c r="CO6" i="7"/>
  <c r="CO7" i="7"/>
  <c r="CO8" i="7"/>
  <c r="CO9" i="7"/>
  <c r="CO10" i="7"/>
  <c r="CO11" i="7"/>
  <c r="CO12" i="7"/>
  <c r="CO13" i="7"/>
  <c r="CO14" i="7"/>
  <c r="CO15" i="7"/>
  <c r="CO16" i="7"/>
  <c r="CO17" i="7"/>
  <c r="CO18" i="7"/>
  <c r="CO19" i="7"/>
  <c r="CO20" i="7"/>
  <c r="CO21" i="7"/>
  <c r="CO22" i="7"/>
  <c r="CO23" i="7"/>
  <c r="CO24" i="7"/>
  <c r="CZ5" i="2"/>
  <c r="CZ6" i="2"/>
  <c r="CZ7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Y5" i="6" l="1"/>
  <c r="CY6" i="6"/>
  <c r="CY7" i="6"/>
  <c r="CY8" i="6"/>
  <c r="CY9" i="6"/>
  <c r="CY10" i="6"/>
  <c r="CY11" i="6"/>
  <c r="CY12" i="6"/>
  <c r="CY13" i="6"/>
  <c r="CY14" i="6"/>
  <c r="CY15" i="6"/>
  <c r="CY16" i="6"/>
  <c r="CY17" i="6"/>
  <c r="CY18" i="6"/>
  <c r="CY19" i="6"/>
  <c r="CY20" i="6"/>
  <c r="CY21" i="6"/>
  <c r="CY22" i="6"/>
  <c r="CY23" i="6"/>
  <c r="CY24" i="6"/>
  <c r="CN5" i="7"/>
  <c r="CN6" i="7"/>
  <c r="CN7" i="7"/>
  <c r="CN8" i="7"/>
  <c r="CN9" i="7"/>
  <c r="CN10" i="7"/>
  <c r="CN11" i="7"/>
  <c r="CN12" i="7"/>
  <c r="CN13" i="7"/>
  <c r="CN14" i="7"/>
  <c r="CN15" i="7"/>
  <c r="CN16" i="7"/>
  <c r="CN17" i="7"/>
  <c r="CN18" i="7"/>
  <c r="CN19" i="7"/>
  <c r="CN20" i="7"/>
  <c r="CN21" i="7"/>
  <c r="CN22" i="7"/>
  <c r="CN23" i="7"/>
  <c r="CN24" i="7"/>
  <c r="CY5" i="2"/>
  <c r="CY6" i="2"/>
  <c r="CY7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X5" i="6" l="1"/>
  <c r="CX6" i="6"/>
  <c r="CX7" i="6"/>
  <c r="CX8" i="6"/>
  <c r="CX9" i="6"/>
  <c r="CX10" i="6"/>
  <c r="CX11" i="6"/>
  <c r="CX12" i="6"/>
  <c r="CX13" i="6"/>
  <c r="CX14" i="6"/>
  <c r="CX15" i="6"/>
  <c r="CX16" i="6"/>
  <c r="CX17" i="6"/>
  <c r="CX18" i="6"/>
  <c r="CX19" i="6"/>
  <c r="CX20" i="6"/>
  <c r="CX21" i="6"/>
  <c r="CX22" i="6"/>
  <c r="CX23" i="6"/>
  <c r="CX24" i="6"/>
  <c r="CM5" i="7"/>
  <c r="CM6" i="7"/>
  <c r="CM7" i="7"/>
  <c r="CM8" i="7"/>
  <c r="CM9" i="7"/>
  <c r="CM10" i="7"/>
  <c r="CM11" i="7"/>
  <c r="CM12" i="7"/>
  <c r="CM13" i="7"/>
  <c r="CM14" i="7"/>
  <c r="CM15" i="7"/>
  <c r="CM16" i="7"/>
  <c r="CM17" i="7"/>
  <c r="CM18" i="7"/>
  <c r="CM19" i="7"/>
  <c r="CM20" i="7"/>
  <c r="CM21" i="7"/>
  <c r="CM22" i="7"/>
  <c r="CM23" i="7"/>
  <c r="CM24" i="7"/>
  <c r="CX5" i="2"/>
  <c r="CX6" i="2"/>
  <c r="CX7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W5" i="6" l="1"/>
  <c r="CW6" i="6"/>
  <c r="CW7" i="6"/>
  <c r="CW8" i="6"/>
  <c r="CW9" i="6"/>
  <c r="CW10" i="6"/>
  <c r="CW11" i="6"/>
  <c r="CW12" i="6"/>
  <c r="CW13" i="6"/>
  <c r="CW14" i="6"/>
  <c r="CW15" i="6"/>
  <c r="CW16" i="6"/>
  <c r="CW17" i="6"/>
  <c r="CW18" i="6"/>
  <c r="CW19" i="6"/>
  <c r="CW20" i="6"/>
  <c r="CW21" i="6"/>
  <c r="CW22" i="6"/>
  <c r="CW23" i="6"/>
  <c r="CW24" i="6"/>
  <c r="CL5" i="7"/>
  <c r="CL6" i="7"/>
  <c r="CL7" i="7"/>
  <c r="CL8" i="7"/>
  <c r="CL9" i="7"/>
  <c r="CL10" i="7"/>
  <c r="CL11" i="7"/>
  <c r="CL12" i="7"/>
  <c r="CL13" i="7"/>
  <c r="CL14" i="7"/>
  <c r="CL15" i="7"/>
  <c r="CL16" i="7"/>
  <c r="CL17" i="7"/>
  <c r="CL18" i="7"/>
  <c r="CL19" i="7"/>
  <c r="CL20" i="7"/>
  <c r="CL21" i="7"/>
  <c r="CL22" i="7"/>
  <c r="CL23" i="7"/>
  <c r="CL24" i="7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V5" i="6" l="1"/>
  <c r="CV6" i="6"/>
  <c r="CV7" i="6"/>
  <c r="CV8" i="6"/>
  <c r="CV9" i="6"/>
  <c r="CV10" i="6"/>
  <c r="CV11" i="6"/>
  <c r="CV12" i="6"/>
  <c r="CV13" i="6"/>
  <c r="CV14" i="6"/>
  <c r="CV15" i="6"/>
  <c r="CV16" i="6"/>
  <c r="CV17" i="6"/>
  <c r="CV18" i="6"/>
  <c r="CV19" i="6"/>
  <c r="CV20" i="6"/>
  <c r="CV21" i="6"/>
  <c r="CV22" i="6"/>
  <c r="CV23" i="6"/>
  <c r="CV24" i="6"/>
  <c r="CK5" i="7"/>
  <c r="CK6" i="7"/>
  <c r="CK7" i="7"/>
  <c r="CK8" i="7"/>
  <c r="CK9" i="7"/>
  <c r="CK10" i="7"/>
  <c r="CK11" i="7"/>
  <c r="CK12" i="7"/>
  <c r="CK13" i="7"/>
  <c r="CK14" i="7"/>
  <c r="CK15" i="7"/>
  <c r="CK16" i="7"/>
  <c r="CK17" i="7"/>
  <c r="CK18" i="7"/>
  <c r="CK19" i="7"/>
  <c r="CK20" i="7"/>
  <c r="CK21" i="7"/>
  <c r="CK22" i="7"/>
  <c r="CK23" i="7"/>
  <c r="CK24" i="7"/>
  <c r="CV5" i="2"/>
  <c r="CV6" i="2"/>
  <c r="CV7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U5" i="6" l="1"/>
  <c r="CU6" i="6"/>
  <c r="CU7" i="6"/>
  <c r="CU8" i="6"/>
  <c r="CU9" i="6"/>
  <c r="CU10" i="6"/>
  <c r="CU11" i="6"/>
  <c r="CU12" i="6"/>
  <c r="CU13" i="6"/>
  <c r="CU14" i="6"/>
  <c r="CU15" i="6"/>
  <c r="CU16" i="6"/>
  <c r="CU17" i="6"/>
  <c r="CU18" i="6"/>
  <c r="CU19" i="6"/>
  <c r="CU20" i="6"/>
  <c r="CU21" i="6"/>
  <c r="CU22" i="6"/>
  <c r="CU23" i="6"/>
  <c r="CU24" i="6"/>
  <c r="CJ5" i="7"/>
  <c r="CJ6" i="7"/>
  <c r="CJ7" i="7"/>
  <c r="CJ8" i="7"/>
  <c r="CJ9" i="7"/>
  <c r="CJ10" i="7"/>
  <c r="CJ11" i="7"/>
  <c r="CJ12" i="7"/>
  <c r="CJ13" i="7"/>
  <c r="CJ14" i="7"/>
  <c r="CJ15" i="7"/>
  <c r="CJ16" i="7"/>
  <c r="CJ17" i="7"/>
  <c r="CJ18" i="7"/>
  <c r="CJ19" i="7"/>
  <c r="CJ20" i="7"/>
  <c r="CJ21" i="7"/>
  <c r="CJ22" i="7"/>
  <c r="CJ23" i="7"/>
  <c r="CJ24" i="7"/>
  <c r="CU5" i="2"/>
  <c r="CU6" i="2"/>
  <c r="CU7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T24" i="6" l="1"/>
  <c r="CT23" i="6"/>
  <c r="CT22" i="6"/>
  <c r="CT21" i="6"/>
  <c r="CT20" i="6"/>
  <c r="CT19" i="6"/>
  <c r="CT18" i="6"/>
  <c r="CT17" i="6"/>
  <c r="CT16" i="6"/>
  <c r="CT15" i="6"/>
  <c r="CT14" i="6"/>
  <c r="CT13" i="6"/>
  <c r="CT12" i="6"/>
  <c r="CT11" i="6"/>
  <c r="CT10" i="6"/>
  <c r="CT9" i="6"/>
  <c r="CT8" i="6"/>
  <c r="CT7" i="6"/>
  <c r="CT6" i="6"/>
  <c r="CT5" i="6"/>
  <c r="CI5" i="7"/>
  <c r="CI6" i="7"/>
  <c r="CI7" i="7"/>
  <c r="CI8" i="7"/>
  <c r="CI9" i="7"/>
  <c r="CI10" i="7"/>
  <c r="CI11" i="7"/>
  <c r="CI12" i="7"/>
  <c r="CI13" i="7"/>
  <c r="CI14" i="7"/>
  <c r="CI15" i="7"/>
  <c r="CI16" i="7"/>
  <c r="CI17" i="7"/>
  <c r="CI18" i="7"/>
  <c r="CI19" i="7"/>
  <c r="CI20" i="7"/>
  <c r="CI21" i="7"/>
  <c r="CI22" i="7"/>
  <c r="CI23" i="7"/>
  <c r="CI24" i="7"/>
  <c r="CT5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S5" i="6" l="1"/>
  <c r="CS6" i="6"/>
  <c r="CS7" i="6"/>
  <c r="CS8" i="6"/>
  <c r="CS9" i="6"/>
  <c r="CS10" i="6"/>
  <c r="CS11" i="6"/>
  <c r="CS12" i="6"/>
  <c r="CS13" i="6"/>
  <c r="CS14" i="6"/>
  <c r="CS15" i="6"/>
  <c r="CS16" i="6"/>
  <c r="CS17" i="6"/>
  <c r="CS18" i="6"/>
  <c r="CS19" i="6"/>
  <c r="CS20" i="6"/>
  <c r="CS21" i="6"/>
  <c r="CS22" i="6"/>
  <c r="CS23" i="6"/>
  <c r="CS24" i="6"/>
  <c r="CH5" i="7"/>
  <c r="CH6" i="7"/>
  <c r="CH7" i="7"/>
  <c r="CH8" i="7"/>
  <c r="CH9" i="7"/>
  <c r="CH10" i="7"/>
  <c r="CH11" i="7"/>
  <c r="CH12" i="7"/>
  <c r="CH13" i="7"/>
  <c r="CH14" i="7"/>
  <c r="CH15" i="7"/>
  <c r="CH16" i="7"/>
  <c r="CH17" i="7"/>
  <c r="CH18" i="7"/>
  <c r="CH19" i="7"/>
  <c r="CH20" i="7"/>
  <c r="CH21" i="7"/>
  <c r="CH22" i="7"/>
  <c r="CH23" i="7"/>
  <c r="CH24" i="7"/>
  <c r="CS5" i="2"/>
  <c r="CS6" i="2"/>
  <c r="CS7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R5" i="6" l="1"/>
  <c r="CR6" i="6"/>
  <c r="CR7" i="6"/>
  <c r="CR8" i="6"/>
  <c r="CR9" i="6"/>
  <c r="CR10" i="6"/>
  <c r="CR11" i="6"/>
  <c r="CR12" i="6"/>
  <c r="CR13" i="6"/>
  <c r="CR14" i="6"/>
  <c r="CR15" i="6"/>
  <c r="CR16" i="6"/>
  <c r="CR17" i="6"/>
  <c r="CR18" i="6"/>
  <c r="CR19" i="6"/>
  <c r="CR20" i="6"/>
  <c r="CR21" i="6"/>
  <c r="CR22" i="6"/>
  <c r="CR23" i="6"/>
  <c r="CR24" i="6"/>
  <c r="CG5" i="7"/>
  <c r="CG6" i="7"/>
  <c r="CG7" i="7"/>
  <c r="CG8" i="7"/>
  <c r="CG9" i="7"/>
  <c r="CG10" i="7"/>
  <c r="CG11" i="7"/>
  <c r="CG12" i="7"/>
  <c r="CG13" i="7"/>
  <c r="CG14" i="7"/>
  <c r="CG15" i="7"/>
  <c r="CG16" i="7"/>
  <c r="CG17" i="7"/>
  <c r="CG18" i="7"/>
  <c r="CG19" i="7"/>
  <c r="CG20" i="7"/>
  <c r="CG21" i="7"/>
  <c r="CG22" i="7"/>
  <c r="CG23" i="7"/>
  <c r="CG24" i="7"/>
  <c r="CR5" i="2"/>
  <c r="CR6" i="2"/>
  <c r="CR7" i="2"/>
  <c r="CR8" i="2"/>
  <c r="CR9" i="2"/>
  <c r="CR10" i="2"/>
  <c r="CR11" i="2"/>
  <c r="CR12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Q5" i="6" l="1"/>
  <c r="CQ6" i="6"/>
  <c r="CQ7" i="6"/>
  <c r="CQ8" i="6"/>
  <c r="CQ9" i="6"/>
  <c r="CQ10" i="6"/>
  <c r="CQ11" i="6"/>
  <c r="CQ12" i="6"/>
  <c r="CQ13" i="6"/>
  <c r="CQ14" i="6"/>
  <c r="CQ15" i="6"/>
  <c r="CQ16" i="6"/>
  <c r="CQ17" i="6"/>
  <c r="CQ18" i="6"/>
  <c r="CQ19" i="6"/>
  <c r="CQ20" i="6"/>
  <c r="CQ21" i="6"/>
  <c r="CQ22" i="6"/>
  <c r="CQ23" i="6"/>
  <c r="CQ24" i="6"/>
  <c r="CF5" i="7"/>
  <c r="CF6" i="7"/>
  <c r="CF7" i="7"/>
  <c r="CF8" i="7"/>
  <c r="CF9" i="7"/>
  <c r="CF10" i="7"/>
  <c r="CF11" i="7"/>
  <c r="CF12" i="7"/>
  <c r="CF13" i="7"/>
  <c r="CF14" i="7"/>
  <c r="CF15" i="7"/>
  <c r="CF16" i="7"/>
  <c r="CF17" i="7"/>
  <c r="CF18" i="7"/>
  <c r="CF19" i="7"/>
  <c r="CF20" i="7"/>
  <c r="CF21" i="7"/>
  <c r="CF22" i="7"/>
  <c r="CF23" i="7"/>
  <c r="CF24" i="7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P5" i="6" l="1"/>
  <c r="CP6" i="6"/>
  <c r="CP7" i="6"/>
  <c r="CP8" i="6"/>
  <c r="CP9" i="6"/>
  <c r="CP10" i="6"/>
  <c r="CP11" i="6"/>
  <c r="CP12" i="6"/>
  <c r="CP13" i="6"/>
  <c r="CP14" i="6"/>
  <c r="CP15" i="6"/>
  <c r="CP16" i="6"/>
  <c r="CP17" i="6"/>
  <c r="CP18" i="6"/>
  <c r="CP19" i="6"/>
  <c r="CP20" i="6"/>
  <c r="CP21" i="6"/>
  <c r="CP22" i="6"/>
  <c r="CP23" i="6"/>
  <c r="CP24" i="6"/>
  <c r="CE5" i="7"/>
  <c r="CE6" i="7"/>
  <c r="CE7" i="7"/>
  <c r="CE8" i="7"/>
  <c r="CE9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O5" i="6" l="1"/>
  <c r="CO6" i="6"/>
  <c r="CO7" i="6"/>
  <c r="CO8" i="6"/>
  <c r="CO9" i="6"/>
  <c r="CO10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D5" i="7"/>
  <c r="CD6" i="7"/>
  <c r="CD7" i="7"/>
  <c r="CD8" i="7"/>
  <c r="CD9" i="7"/>
  <c r="CD10" i="7"/>
  <c r="CD11" i="7"/>
  <c r="CD12" i="7"/>
  <c r="CD13" i="7"/>
  <c r="CD14" i="7"/>
  <c r="CD15" i="7"/>
  <c r="CD16" i="7"/>
  <c r="CD17" i="7"/>
  <c r="CD18" i="7"/>
  <c r="CD19" i="7"/>
  <c r="CD20" i="7"/>
  <c r="CD21" i="7"/>
  <c r="CD22" i="7"/>
  <c r="CD23" i="7"/>
  <c r="CD24" i="7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N5" i="6" l="1"/>
  <c r="CN6" i="6"/>
  <c r="CN7" i="6"/>
  <c r="CN8" i="6"/>
  <c r="CN9" i="6"/>
  <c r="CN10" i="6"/>
  <c r="CN11" i="6"/>
  <c r="CN12" i="6"/>
  <c r="CN13" i="6"/>
  <c r="CN14" i="6"/>
  <c r="CN15" i="6"/>
  <c r="CN16" i="6"/>
  <c r="CN17" i="6"/>
  <c r="CN18" i="6"/>
  <c r="CN19" i="6"/>
  <c r="CN20" i="6"/>
  <c r="CN21" i="6"/>
  <c r="CN22" i="6"/>
  <c r="CN23" i="6"/>
  <c r="CN24" i="6"/>
  <c r="CC5" i="7"/>
  <c r="CC6" i="7"/>
  <c r="CC7" i="7"/>
  <c r="CC8" i="7"/>
  <c r="CC9" i="7"/>
  <c r="CC10" i="7"/>
  <c r="CC11" i="7"/>
  <c r="CC12" i="7"/>
  <c r="CC13" i="7"/>
  <c r="CC14" i="7"/>
  <c r="CC15" i="7"/>
  <c r="CC16" i="7"/>
  <c r="CC17" i="7"/>
  <c r="CC18" i="7"/>
  <c r="CC19" i="7"/>
  <c r="CC20" i="7"/>
  <c r="CC21" i="7"/>
  <c r="CC22" i="7"/>
  <c r="CC23" i="7"/>
  <c r="CC24" i="7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M5" i="6" l="1"/>
  <c r="CM6" i="6"/>
  <c r="CM7" i="6"/>
  <c r="CM8" i="6"/>
  <c r="CM9" i="6"/>
  <c r="CM10" i="6"/>
  <c r="CM11" i="6"/>
  <c r="CM12" i="6"/>
  <c r="CM13" i="6"/>
  <c r="CM14" i="6"/>
  <c r="CM15" i="6"/>
  <c r="CM16" i="6"/>
  <c r="CM17" i="6"/>
  <c r="CM18" i="6"/>
  <c r="CM19" i="6"/>
  <c r="CM20" i="6"/>
  <c r="CM21" i="6"/>
  <c r="CM22" i="6"/>
  <c r="CM23" i="6"/>
  <c r="CM24" i="6"/>
  <c r="CB5" i="7"/>
  <c r="CB6" i="7"/>
  <c r="CB7" i="7"/>
  <c r="CB8" i="7"/>
  <c r="CB9" i="7"/>
  <c r="CB10" i="7"/>
  <c r="CB11" i="7"/>
  <c r="CB12" i="7"/>
  <c r="CB13" i="7"/>
  <c r="CB14" i="7"/>
  <c r="CB15" i="7"/>
  <c r="CB16" i="7"/>
  <c r="CB17" i="7"/>
  <c r="CB18" i="7"/>
  <c r="CB19" i="7"/>
  <c r="CB20" i="7"/>
  <c r="CB21" i="7"/>
  <c r="CB22" i="7"/>
  <c r="CB23" i="7"/>
  <c r="CB24" i="7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L5" i="6" l="1"/>
  <c r="CL6" i="6"/>
  <c r="CL7" i="6"/>
  <c r="CL8" i="6"/>
  <c r="CL9" i="6"/>
  <c r="CL10" i="6"/>
  <c r="CL11" i="6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A5" i="7"/>
  <c r="CA6" i="7"/>
  <c r="CA7" i="7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K5" i="6" l="1"/>
  <c r="CK6" i="6"/>
  <c r="CK7" i="6"/>
  <c r="CK8" i="6"/>
  <c r="CK9" i="6"/>
  <c r="CK10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BZ5" i="7"/>
  <c r="BZ6" i="7"/>
  <c r="BZ7" i="7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I5" i="6" l="1"/>
  <c r="CJ5" i="6"/>
  <c r="CI6" i="6"/>
  <c r="CJ6" i="6"/>
  <c r="CI7" i="6"/>
  <c r="CJ7" i="6"/>
  <c r="CI8" i="6"/>
  <c r="CJ8" i="6"/>
  <c r="CI9" i="6"/>
  <c r="CJ9" i="6"/>
  <c r="CI10" i="6"/>
  <c r="CJ10" i="6"/>
  <c r="CI11" i="6"/>
  <c r="CJ11" i="6"/>
  <c r="CI12" i="6"/>
  <c r="CJ12" i="6"/>
  <c r="CI13" i="6"/>
  <c r="CJ13" i="6"/>
  <c r="CI14" i="6"/>
  <c r="CJ14" i="6"/>
  <c r="CI15" i="6"/>
  <c r="CJ15" i="6"/>
  <c r="CI16" i="6"/>
  <c r="CJ16" i="6"/>
  <c r="CI17" i="6"/>
  <c r="CJ17" i="6"/>
  <c r="CI18" i="6"/>
  <c r="CJ18" i="6"/>
  <c r="CI19" i="6"/>
  <c r="CJ19" i="6"/>
  <c r="CI20" i="6"/>
  <c r="CJ20" i="6"/>
  <c r="CI21" i="6"/>
  <c r="CJ21" i="6"/>
  <c r="CI22" i="6"/>
  <c r="CJ22" i="6"/>
  <c r="CI23" i="6"/>
  <c r="CJ23" i="6"/>
  <c r="CI24" i="6"/>
  <c r="CJ24" i="6"/>
  <c r="BX5" i="7"/>
  <c r="BY5" i="7"/>
  <c r="BX6" i="7"/>
  <c r="BY6" i="7"/>
  <c r="BX7" i="7"/>
  <c r="BY7" i="7"/>
  <c r="BX8" i="7"/>
  <c r="BY8" i="7"/>
  <c r="BX9" i="7"/>
  <c r="BY9" i="7"/>
  <c r="BX10" i="7"/>
  <c r="BY10" i="7"/>
  <c r="BX11" i="7"/>
  <c r="BY11" i="7"/>
  <c r="BX12" i="7"/>
  <c r="BY12" i="7"/>
  <c r="BX13" i="7"/>
  <c r="BY13" i="7"/>
  <c r="BX14" i="7"/>
  <c r="BY14" i="7"/>
  <c r="BX15" i="7"/>
  <c r="BY15" i="7"/>
  <c r="BX16" i="7"/>
  <c r="BY16" i="7"/>
  <c r="BX17" i="7"/>
  <c r="BY17" i="7"/>
  <c r="BX18" i="7"/>
  <c r="BY18" i="7"/>
  <c r="BX19" i="7"/>
  <c r="BY19" i="7"/>
  <c r="BX20" i="7"/>
  <c r="BY20" i="7"/>
  <c r="BX21" i="7"/>
  <c r="BY21" i="7"/>
  <c r="BX22" i="7"/>
  <c r="BY22" i="7"/>
  <c r="BX23" i="7"/>
  <c r="BY23" i="7"/>
  <c r="BX24" i="7"/>
  <c r="BY24" i="7"/>
  <c r="CI5" i="2"/>
  <c r="CJ5" i="2"/>
  <c r="CI6" i="2"/>
  <c r="CJ6" i="2"/>
  <c r="CI7" i="2"/>
  <c r="CJ7" i="2"/>
  <c r="CI8" i="2"/>
  <c r="CJ8" i="2"/>
  <c r="CI9" i="2"/>
  <c r="CJ9" i="2"/>
  <c r="CI10" i="2"/>
  <c r="CJ10" i="2"/>
  <c r="CI11" i="2"/>
  <c r="CJ11" i="2"/>
  <c r="CI12" i="2"/>
  <c r="CJ12" i="2"/>
  <c r="CI13" i="2"/>
  <c r="CJ13" i="2"/>
  <c r="CI14" i="2"/>
  <c r="CJ14" i="2"/>
  <c r="CI15" i="2"/>
  <c r="CJ15" i="2"/>
  <c r="CI16" i="2"/>
  <c r="CJ16" i="2"/>
  <c r="CI17" i="2"/>
  <c r="CJ17" i="2"/>
  <c r="CI18" i="2"/>
  <c r="CJ18" i="2"/>
  <c r="CI19" i="2"/>
  <c r="CJ19" i="2"/>
  <c r="CI20" i="2"/>
  <c r="CJ20" i="2"/>
  <c r="CI21" i="2"/>
  <c r="CJ21" i="2"/>
  <c r="CI22" i="2"/>
  <c r="CJ22" i="2"/>
  <c r="CI23" i="2"/>
  <c r="CJ23" i="2"/>
  <c r="CI24" i="2"/>
  <c r="CJ24" i="2"/>
  <c r="CH24" i="6" l="1"/>
  <c r="CH23" i="6"/>
  <c r="CH22" i="6"/>
  <c r="CH21" i="6"/>
  <c r="CH20" i="6"/>
  <c r="CH19" i="6"/>
  <c r="CH18" i="6"/>
  <c r="CH17" i="6"/>
  <c r="CH16" i="6"/>
  <c r="CH15" i="6"/>
  <c r="CH14" i="6"/>
  <c r="CH13" i="6"/>
  <c r="CH12" i="6"/>
  <c r="CH11" i="6"/>
  <c r="CH10" i="6"/>
  <c r="CH9" i="6"/>
  <c r="CH8" i="6"/>
  <c r="CH7" i="6"/>
  <c r="CH6" i="6"/>
  <c r="CH5" i="6"/>
  <c r="BW5" i="7"/>
  <c r="BW6" i="7"/>
  <c r="BW7" i="7"/>
  <c r="BW8" i="7"/>
  <c r="BW9" i="7"/>
  <c r="BW10" i="7"/>
  <c r="BW11" i="7"/>
  <c r="BW12" i="7"/>
  <c r="BW13" i="7"/>
  <c r="BW14" i="7"/>
  <c r="BW15" i="7"/>
  <c r="BW16" i="7"/>
  <c r="BW17" i="7"/>
  <c r="BW18" i="7"/>
  <c r="BW19" i="7"/>
  <c r="BW20" i="7"/>
  <c r="BW21" i="7"/>
  <c r="BW22" i="7"/>
  <c r="BW23" i="7"/>
  <c r="BW24" i="7"/>
  <c r="CH5" i="2"/>
  <c r="CH6" i="2"/>
  <c r="CH7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4" i="2"/>
  <c r="CG5" i="6" l="1"/>
  <c r="CG6" i="6"/>
  <c r="CG7" i="6"/>
  <c r="CG8" i="6"/>
  <c r="CG9" i="6"/>
  <c r="CG10" i="6"/>
  <c r="CG11" i="6"/>
  <c r="CG12" i="6"/>
  <c r="CG13" i="6"/>
  <c r="CG14" i="6"/>
  <c r="CG15" i="6"/>
  <c r="CG16" i="6"/>
  <c r="CG17" i="6"/>
  <c r="CG18" i="6"/>
  <c r="CG19" i="6"/>
  <c r="CG20" i="6"/>
  <c r="CG21" i="6"/>
  <c r="CG22" i="6"/>
  <c r="CG23" i="6"/>
  <c r="CG24" i="6"/>
  <c r="BV5" i="7"/>
  <c r="BV6" i="7"/>
  <c r="BV7" i="7"/>
  <c r="BV8" i="7"/>
  <c r="BV9" i="7"/>
  <c r="BV10" i="7"/>
  <c r="BV11" i="7"/>
  <c r="BV12" i="7"/>
  <c r="BV13" i="7"/>
  <c r="BV14" i="7"/>
  <c r="BV15" i="7"/>
  <c r="BV16" i="7"/>
  <c r="BV17" i="7"/>
  <c r="BV18" i="7"/>
  <c r="BV19" i="7"/>
  <c r="BV20" i="7"/>
  <c r="BV21" i="7"/>
  <c r="BV22" i="7"/>
  <c r="BV23" i="7"/>
  <c r="BV24" i="7"/>
  <c r="CG5" i="2"/>
  <c r="CG6" i="2"/>
  <c r="CG7" i="2"/>
  <c r="CG8" i="2"/>
  <c r="CG9" i="2"/>
  <c r="CG10" i="2"/>
  <c r="CG11" i="2"/>
  <c r="CG12" i="2"/>
  <c r="CG13" i="2"/>
  <c r="CG14" i="2"/>
  <c r="CG15" i="2"/>
  <c r="CG16" i="2"/>
  <c r="CG17" i="2"/>
  <c r="CG18" i="2"/>
  <c r="CG19" i="2"/>
  <c r="CG20" i="2"/>
  <c r="CG21" i="2"/>
  <c r="CG22" i="2"/>
  <c r="CG23" i="2"/>
  <c r="CG24" i="2"/>
  <c r="CF5" i="6" l="1"/>
  <c r="CF6" i="6"/>
  <c r="CF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BU5" i="7"/>
  <c r="BU6" i="7"/>
  <c r="BU7" i="7"/>
  <c r="BU8" i="7"/>
  <c r="BU9" i="7"/>
  <c r="BU10" i="7"/>
  <c r="BU11" i="7"/>
  <c r="BU12" i="7"/>
  <c r="BU13" i="7"/>
  <c r="BU14" i="7"/>
  <c r="BU15" i="7"/>
  <c r="BU16" i="7"/>
  <c r="BU17" i="7"/>
  <c r="BU18" i="7"/>
  <c r="BU19" i="7"/>
  <c r="BU20" i="7"/>
  <c r="BU21" i="7"/>
  <c r="BU22" i="7"/>
  <c r="BU23" i="7"/>
  <c r="BU24" i="7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E5" i="6" l="1"/>
  <c r="CE6" i="6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BT5" i="7"/>
  <c r="BT6" i="7"/>
  <c r="BT7" i="7"/>
  <c r="BT8" i="7"/>
  <c r="BT9" i="7"/>
  <c r="BT10" i="7"/>
  <c r="BT11" i="7"/>
  <c r="BT12" i="7"/>
  <c r="BT13" i="7"/>
  <c r="BT14" i="7"/>
  <c r="BT15" i="7"/>
  <c r="BT16" i="7"/>
  <c r="BT17" i="7"/>
  <c r="BT18" i="7"/>
  <c r="BT19" i="7"/>
  <c r="BT20" i="7"/>
  <c r="BT21" i="7"/>
  <c r="BT22" i="7"/>
  <c r="BT23" i="7"/>
  <c r="BT24" i="7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D5" i="6" l="1"/>
  <c r="CD6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BS5" i="7"/>
  <c r="BS6" i="7"/>
  <c r="BS7" i="7"/>
  <c r="BS8" i="7"/>
  <c r="BS9" i="7"/>
  <c r="BS10" i="7"/>
  <c r="BS11" i="7"/>
  <c r="BS12" i="7"/>
  <c r="BS13" i="7"/>
  <c r="BS14" i="7"/>
  <c r="BS15" i="7"/>
  <c r="BS16" i="7"/>
  <c r="BS17" i="7"/>
  <c r="BS18" i="7"/>
  <c r="BS19" i="7"/>
  <c r="BS20" i="7"/>
  <c r="BS21" i="7"/>
  <c r="BS22" i="7"/>
  <c r="BS23" i="7"/>
  <c r="BS24" i="7"/>
  <c r="CD5" i="2"/>
  <c r="CD6" i="2"/>
  <c r="CD7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A5" i="6" l="1"/>
  <c r="CB5" i="6"/>
  <c r="CC5" i="6"/>
  <c r="CA6" i="6"/>
  <c r="CB6" i="6"/>
  <c r="CC6" i="6"/>
  <c r="CA7" i="6"/>
  <c r="CB7" i="6"/>
  <c r="CC7" i="6"/>
  <c r="CA8" i="6"/>
  <c r="CB8" i="6"/>
  <c r="CC8" i="6"/>
  <c r="CA9" i="6"/>
  <c r="CB9" i="6"/>
  <c r="CC9" i="6"/>
  <c r="CA10" i="6"/>
  <c r="CB10" i="6"/>
  <c r="CC10" i="6"/>
  <c r="CA11" i="6"/>
  <c r="CB11" i="6"/>
  <c r="CC11" i="6"/>
  <c r="CA12" i="6"/>
  <c r="CB12" i="6"/>
  <c r="CC12" i="6"/>
  <c r="CA13" i="6"/>
  <c r="CB13" i="6"/>
  <c r="CC13" i="6"/>
  <c r="CA14" i="6"/>
  <c r="CB14" i="6"/>
  <c r="CC14" i="6"/>
  <c r="CA15" i="6"/>
  <c r="CB15" i="6"/>
  <c r="CC15" i="6"/>
  <c r="CA16" i="6"/>
  <c r="CB16" i="6"/>
  <c r="CC16" i="6"/>
  <c r="CA17" i="6"/>
  <c r="CB17" i="6"/>
  <c r="CC17" i="6"/>
  <c r="CA18" i="6"/>
  <c r="CB18" i="6"/>
  <c r="CC18" i="6"/>
  <c r="CA19" i="6"/>
  <c r="CB19" i="6"/>
  <c r="CC19" i="6"/>
  <c r="CA20" i="6"/>
  <c r="CB20" i="6"/>
  <c r="CC20" i="6"/>
  <c r="CA21" i="6"/>
  <c r="CB21" i="6"/>
  <c r="CC21" i="6"/>
  <c r="CA22" i="6"/>
  <c r="CB22" i="6"/>
  <c r="CC22" i="6"/>
  <c r="CA23" i="6"/>
  <c r="CB23" i="6"/>
  <c r="CC23" i="6"/>
  <c r="CA24" i="6"/>
  <c r="CB24" i="6"/>
  <c r="CC24" i="6"/>
  <c r="BP5" i="7"/>
  <c r="BQ5" i="7"/>
  <c r="BR5" i="7"/>
  <c r="BP6" i="7"/>
  <c r="BQ6" i="7"/>
  <c r="BR6" i="7"/>
  <c r="BP7" i="7"/>
  <c r="BQ7" i="7"/>
  <c r="BR7" i="7"/>
  <c r="BP8" i="7"/>
  <c r="BQ8" i="7"/>
  <c r="BR8" i="7"/>
  <c r="BP9" i="7"/>
  <c r="BQ9" i="7"/>
  <c r="BR9" i="7"/>
  <c r="BP10" i="7"/>
  <c r="BQ10" i="7"/>
  <c r="BR10" i="7"/>
  <c r="BP11" i="7"/>
  <c r="BQ11" i="7"/>
  <c r="BR11" i="7"/>
  <c r="BP12" i="7"/>
  <c r="BQ12" i="7"/>
  <c r="BR12" i="7"/>
  <c r="BP13" i="7"/>
  <c r="BQ13" i="7"/>
  <c r="BR13" i="7"/>
  <c r="BP14" i="7"/>
  <c r="BQ14" i="7"/>
  <c r="BR14" i="7"/>
  <c r="BP15" i="7"/>
  <c r="BQ15" i="7"/>
  <c r="BR15" i="7"/>
  <c r="BP16" i="7"/>
  <c r="BQ16" i="7"/>
  <c r="BR16" i="7"/>
  <c r="BP17" i="7"/>
  <c r="BQ17" i="7"/>
  <c r="BR17" i="7"/>
  <c r="BP18" i="7"/>
  <c r="BQ18" i="7"/>
  <c r="BR18" i="7"/>
  <c r="BP19" i="7"/>
  <c r="BQ19" i="7"/>
  <c r="BR19" i="7"/>
  <c r="BP20" i="7"/>
  <c r="BQ20" i="7"/>
  <c r="BR20" i="7"/>
  <c r="BP21" i="7"/>
  <c r="BQ21" i="7"/>
  <c r="BR21" i="7"/>
  <c r="BP22" i="7"/>
  <c r="BQ22" i="7"/>
  <c r="BR22" i="7"/>
  <c r="BP23" i="7"/>
  <c r="BQ23" i="7"/>
  <c r="BR23" i="7"/>
  <c r="BP24" i="7"/>
  <c r="BQ24" i="7"/>
  <c r="BR24" i="7"/>
  <c r="CA5" i="2"/>
  <c r="CB5" i="2"/>
  <c r="CC5" i="2"/>
  <c r="CA6" i="2"/>
  <c r="CB6" i="2"/>
  <c r="CC6" i="2"/>
  <c r="CA7" i="2"/>
  <c r="CB7" i="2"/>
  <c r="CC7" i="2"/>
  <c r="CA8" i="2"/>
  <c r="CB8" i="2"/>
  <c r="CC8" i="2"/>
  <c r="CA9" i="2"/>
  <c r="CB9" i="2"/>
  <c r="CC9" i="2"/>
  <c r="CA10" i="2"/>
  <c r="CB10" i="2"/>
  <c r="CC10" i="2"/>
  <c r="CA11" i="2"/>
  <c r="CB11" i="2"/>
  <c r="CC11" i="2"/>
  <c r="CA12" i="2"/>
  <c r="CB12" i="2"/>
  <c r="CC12" i="2"/>
  <c r="CA13" i="2"/>
  <c r="CB13" i="2"/>
  <c r="CC13" i="2"/>
  <c r="CA14" i="2"/>
  <c r="CB14" i="2"/>
  <c r="CC14" i="2"/>
  <c r="CA15" i="2"/>
  <c r="CB15" i="2"/>
  <c r="CC15" i="2"/>
  <c r="CA16" i="2"/>
  <c r="CB16" i="2"/>
  <c r="CC16" i="2"/>
  <c r="CA17" i="2"/>
  <c r="CB17" i="2"/>
  <c r="CC17" i="2"/>
  <c r="CA18" i="2"/>
  <c r="CB18" i="2"/>
  <c r="CC18" i="2"/>
  <c r="CA19" i="2"/>
  <c r="CB19" i="2"/>
  <c r="CC19" i="2"/>
  <c r="CA20" i="2"/>
  <c r="CB20" i="2"/>
  <c r="CC20" i="2"/>
  <c r="CA21" i="2"/>
  <c r="CB21" i="2"/>
  <c r="CC21" i="2"/>
  <c r="CA22" i="2"/>
  <c r="CB22" i="2"/>
  <c r="CC22" i="2"/>
  <c r="CA23" i="2"/>
  <c r="CB23" i="2"/>
  <c r="CC23" i="2"/>
  <c r="CA24" i="2"/>
  <c r="CB24" i="2"/>
  <c r="CC24" i="2"/>
  <c r="BY5" i="6" l="1"/>
  <c r="BZ5" i="6"/>
  <c r="BY6" i="6"/>
  <c r="BZ6" i="6"/>
  <c r="BY7" i="6"/>
  <c r="BZ7" i="6"/>
  <c r="BY8" i="6"/>
  <c r="BZ8" i="6"/>
  <c r="BY9" i="6"/>
  <c r="BZ9" i="6"/>
  <c r="BY10" i="6"/>
  <c r="BZ10" i="6"/>
  <c r="BY11" i="6"/>
  <c r="BZ11" i="6"/>
  <c r="BY12" i="6"/>
  <c r="BZ12" i="6"/>
  <c r="BY13" i="6"/>
  <c r="BZ13" i="6"/>
  <c r="BY14" i="6"/>
  <c r="BZ14" i="6"/>
  <c r="BY15" i="6"/>
  <c r="BZ15" i="6"/>
  <c r="BY16" i="6"/>
  <c r="BZ16" i="6"/>
  <c r="BY17" i="6"/>
  <c r="BZ17" i="6"/>
  <c r="BY18" i="6"/>
  <c r="BZ18" i="6"/>
  <c r="BY19" i="6"/>
  <c r="BZ19" i="6"/>
  <c r="BY20" i="6"/>
  <c r="BZ20" i="6"/>
  <c r="BY21" i="6"/>
  <c r="BZ21" i="6"/>
  <c r="BY22" i="6"/>
  <c r="BZ22" i="6"/>
  <c r="BY23" i="6"/>
  <c r="BZ23" i="6"/>
  <c r="BY24" i="6"/>
  <c r="BZ24" i="6"/>
  <c r="BN5" i="7"/>
  <c r="BO5" i="7"/>
  <c r="BN6" i="7"/>
  <c r="BO6" i="7"/>
  <c r="BN7" i="7"/>
  <c r="BO7" i="7"/>
  <c r="BN8" i="7"/>
  <c r="BO8" i="7"/>
  <c r="BN9" i="7"/>
  <c r="BO9" i="7"/>
  <c r="BN10" i="7"/>
  <c r="BO10" i="7"/>
  <c r="BN11" i="7"/>
  <c r="BO11" i="7"/>
  <c r="BN12" i="7"/>
  <c r="BO12" i="7"/>
  <c r="BN13" i="7"/>
  <c r="BO13" i="7"/>
  <c r="BN14" i="7"/>
  <c r="BO14" i="7"/>
  <c r="BN15" i="7"/>
  <c r="BO15" i="7"/>
  <c r="BN16" i="7"/>
  <c r="BO16" i="7"/>
  <c r="BN17" i="7"/>
  <c r="BO17" i="7"/>
  <c r="BN18" i="7"/>
  <c r="BO18" i="7"/>
  <c r="BN19" i="7"/>
  <c r="BO19" i="7"/>
  <c r="BN20" i="7"/>
  <c r="BO20" i="7"/>
  <c r="BN21" i="7"/>
  <c r="BO21" i="7"/>
  <c r="BN22" i="7"/>
  <c r="BO22" i="7"/>
  <c r="BN23" i="7"/>
  <c r="BO23" i="7"/>
  <c r="BN24" i="7"/>
  <c r="BO24" i="7"/>
  <c r="BY5" i="2"/>
  <c r="BZ5" i="2"/>
  <c r="BY6" i="2"/>
  <c r="BZ6" i="2"/>
  <c r="BY7" i="2"/>
  <c r="BZ7" i="2"/>
  <c r="BY8" i="2"/>
  <c r="BZ8" i="2"/>
  <c r="BY9" i="2"/>
  <c r="BZ9" i="2"/>
  <c r="BY10" i="2"/>
  <c r="BZ10" i="2"/>
  <c r="BY11" i="2"/>
  <c r="BZ11" i="2"/>
  <c r="BY12" i="2"/>
  <c r="BZ12" i="2"/>
  <c r="BY13" i="2"/>
  <c r="BZ13" i="2"/>
  <c r="BY14" i="2"/>
  <c r="BZ14" i="2"/>
  <c r="BY15" i="2"/>
  <c r="BZ15" i="2"/>
  <c r="BY16" i="2"/>
  <c r="BZ16" i="2"/>
  <c r="BY17" i="2"/>
  <c r="BZ17" i="2"/>
  <c r="BY18" i="2"/>
  <c r="BZ18" i="2"/>
  <c r="BY19" i="2"/>
  <c r="BZ19" i="2"/>
  <c r="BY20" i="2"/>
  <c r="BZ20" i="2"/>
  <c r="BY21" i="2"/>
  <c r="BZ21" i="2"/>
  <c r="BY22" i="2"/>
  <c r="BZ22" i="2"/>
  <c r="BY23" i="2"/>
  <c r="BZ23" i="2"/>
  <c r="BY24" i="2"/>
  <c r="BZ24" i="2"/>
  <c r="BX5" i="6" l="1"/>
  <c r="BX6" i="6"/>
  <c r="BX7" i="6"/>
  <c r="BX8" i="6"/>
  <c r="BX9" i="6"/>
  <c r="BX10" i="6"/>
  <c r="BX11" i="6"/>
  <c r="BX12" i="6"/>
  <c r="BX13" i="6"/>
  <c r="BX14" i="6"/>
  <c r="BX15" i="6"/>
  <c r="BX16" i="6"/>
  <c r="BX17" i="6"/>
  <c r="BX18" i="6"/>
  <c r="BX19" i="6"/>
  <c r="BX20" i="6"/>
  <c r="BX21" i="6"/>
  <c r="BX22" i="6"/>
  <c r="BX23" i="6"/>
  <c r="BX24" i="6"/>
  <c r="BM5" i="7"/>
  <c r="BM6" i="7"/>
  <c r="BM7" i="7"/>
  <c r="BM8" i="7"/>
  <c r="BM9" i="7"/>
  <c r="BM10" i="7"/>
  <c r="BM11" i="7"/>
  <c r="BM12" i="7"/>
  <c r="BM13" i="7"/>
  <c r="BM14" i="7"/>
  <c r="BM15" i="7"/>
  <c r="BM16" i="7"/>
  <c r="BM17" i="7"/>
  <c r="BM18" i="7"/>
  <c r="BM19" i="7"/>
  <c r="BM20" i="7"/>
  <c r="BM21" i="7"/>
  <c r="BM22" i="7"/>
  <c r="BM23" i="7"/>
  <c r="BM24" i="7"/>
  <c r="BX5" i="2"/>
  <c r="BX6" i="2"/>
  <c r="BX7" i="2"/>
  <c r="BX8" i="2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23" i="2"/>
  <c r="BX24" i="2"/>
  <c r="BW5" i="6" l="1"/>
  <c r="BW6" i="6"/>
  <c r="BW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L5" i="7"/>
  <c r="BL6" i="7"/>
  <c r="BL7" i="7"/>
  <c r="BL8" i="7"/>
  <c r="BL9" i="7"/>
  <c r="BL10" i="7"/>
  <c r="BL11" i="7"/>
  <c r="BL12" i="7"/>
  <c r="BL13" i="7"/>
  <c r="BL14" i="7"/>
  <c r="BL15" i="7"/>
  <c r="BL16" i="7"/>
  <c r="BL17" i="7"/>
  <c r="BL18" i="7"/>
  <c r="BL19" i="7"/>
  <c r="BL20" i="7"/>
  <c r="BL21" i="7"/>
  <c r="BL22" i="7"/>
  <c r="BL23" i="7"/>
  <c r="BL24" i="7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V24" i="6" l="1"/>
  <c r="BV23" i="6"/>
  <c r="BV22" i="6"/>
  <c r="BV21" i="6"/>
  <c r="BV20" i="6"/>
  <c r="BV19" i="6"/>
  <c r="BV18" i="6"/>
  <c r="BV17" i="6"/>
  <c r="BV16" i="6"/>
  <c r="BV15" i="6"/>
  <c r="BV14" i="6"/>
  <c r="BV13" i="6"/>
  <c r="BV12" i="6"/>
  <c r="BV11" i="6"/>
  <c r="BV10" i="6"/>
  <c r="BV9" i="6"/>
  <c r="BV8" i="6"/>
  <c r="BV7" i="6"/>
  <c r="BV6" i="6"/>
  <c r="BV5" i="6"/>
  <c r="BK5" i="7"/>
  <c r="BK6" i="7"/>
  <c r="BK7" i="7"/>
  <c r="BK8" i="7"/>
  <c r="BK9" i="7"/>
  <c r="BK10" i="7"/>
  <c r="BK11" i="7"/>
  <c r="BK12" i="7"/>
  <c r="BK13" i="7"/>
  <c r="BK14" i="7"/>
  <c r="BK15" i="7"/>
  <c r="BK16" i="7"/>
  <c r="BK17" i="7"/>
  <c r="BK18" i="7"/>
  <c r="BK19" i="7"/>
  <c r="BK20" i="7"/>
  <c r="BK21" i="7"/>
  <c r="BK22" i="7"/>
  <c r="BK23" i="7"/>
  <c r="BK24" i="7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U5" i="6" l="1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J5" i="7"/>
  <c r="BJ6" i="7"/>
  <c r="BJ7" i="7"/>
  <c r="BJ8" i="7"/>
  <c r="BJ9" i="7"/>
  <c r="BJ10" i="7"/>
  <c r="BJ11" i="7"/>
  <c r="BJ12" i="7"/>
  <c r="BJ13" i="7"/>
  <c r="BJ14" i="7"/>
  <c r="BJ15" i="7"/>
  <c r="BJ16" i="7"/>
  <c r="BJ17" i="7"/>
  <c r="BJ18" i="7"/>
  <c r="BJ19" i="7"/>
  <c r="BJ20" i="7"/>
  <c r="BJ21" i="7"/>
  <c r="BJ22" i="7"/>
  <c r="BJ23" i="7"/>
  <c r="BJ24" i="7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T5" i="6" l="1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S5" i="6" l="1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H5" i="7"/>
  <c r="BH6" i="7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R5" i="6" l="1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G5" i="7"/>
  <c r="BG6" i="7"/>
  <c r="BG7" i="7"/>
  <c r="BG8" i="7"/>
  <c r="BG9" i="7"/>
  <c r="BG10" i="7"/>
  <c r="BG11" i="7"/>
  <c r="BG12" i="7"/>
  <c r="BG13" i="7"/>
  <c r="BG14" i="7"/>
  <c r="BG15" i="7"/>
  <c r="BG16" i="7"/>
  <c r="BG17" i="7"/>
  <c r="BG18" i="7"/>
  <c r="BG19" i="7"/>
  <c r="BG20" i="7"/>
  <c r="BG21" i="7"/>
  <c r="BG22" i="7"/>
  <c r="BG23" i="7"/>
  <c r="BG24" i="7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Q5" i="6" l="1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F5" i="7"/>
  <c r="BF6" i="7"/>
  <c r="BF7" i="7"/>
  <c r="BF8" i="7"/>
  <c r="BF9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P5" i="6" l="1"/>
  <c r="BP6" i="6"/>
  <c r="BP7" i="6"/>
  <c r="BP8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E5" i="7"/>
  <c r="BE6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O5" i="6" l="1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D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N5" i="6" l="1"/>
  <c r="BN6" i="6"/>
  <c r="BN7" i="6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M5" i="6" l="1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B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L5" i="6" l="1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K5" i="6" l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AZ5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J24" i="6" l="1"/>
  <c r="BJ23" i="6"/>
  <c r="BJ22" i="6"/>
  <c r="BJ21" i="6"/>
  <c r="BJ20" i="6"/>
  <c r="BJ19" i="6"/>
  <c r="BJ18" i="6"/>
  <c r="BJ17" i="6"/>
  <c r="BJ16" i="6"/>
  <c r="BJ15" i="6"/>
  <c r="BJ14" i="6"/>
  <c r="BJ13" i="6"/>
  <c r="BJ12" i="6"/>
  <c r="BJ11" i="6"/>
  <c r="BJ10" i="6"/>
  <c r="BJ9" i="6"/>
  <c r="BJ8" i="6"/>
  <c r="BJ7" i="6"/>
  <c r="BJ6" i="6"/>
  <c r="BJ5" i="6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I5" i="6" l="1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AX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H5" i="6" l="1"/>
  <c r="BH6" i="6"/>
  <c r="BH7" i="6"/>
  <c r="BH8" i="6"/>
  <c r="BH9" i="6"/>
  <c r="BH10" i="6"/>
  <c r="BH11" i="6"/>
  <c r="BH12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AW5" i="7"/>
  <c r="AW6" i="7"/>
  <c r="AW7" i="7"/>
  <c r="AW8" i="7"/>
  <c r="AW9" i="7"/>
  <c r="AW10" i="7"/>
  <c r="AW11" i="7"/>
  <c r="AW12" i="7"/>
  <c r="AW13" i="7"/>
  <c r="AW14" i="7"/>
  <c r="AW15" i="7"/>
  <c r="AW16" i="7"/>
  <c r="AW17" i="7"/>
  <c r="AW18" i="7"/>
  <c r="AW19" i="7"/>
  <c r="AW20" i="7"/>
  <c r="AW21" i="7"/>
  <c r="AW22" i="7"/>
  <c r="AW23" i="7"/>
  <c r="AW24" i="7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G5" i="6" l="1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AV5" i="7"/>
  <c r="AV6" i="7"/>
  <c r="AV7" i="7"/>
  <c r="AV8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F5" i="6" l="1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E5" i="6" l="1"/>
  <c r="BE6" i="6"/>
  <c r="BE7" i="6"/>
  <c r="BE8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D5" i="6" l="1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AS5" i="7"/>
  <c r="AS6" i="7"/>
  <c r="AS7" i="7"/>
  <c r="AS8" i="7"/>
  <c r="AS9" i="7"/>
  <c r="AS10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C5" i="6" l="1"/>
  <c r="BC6" i="6"/>
  <c r="BC7" i="6"/>
  <c r="BC8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AR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B5" i="6" l="1"/>
  <c r="BB6" i="6"/>
  <c r="BB7" i="6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AQ5" i="7"/>
  <c r="AQ6" i="7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A5" i="6" l="1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AZ5" i="6" l="1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Y5" i="6" l="1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X24" i="6" l="1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W5" i="6" l="1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V5" i="6" l="1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U5" i="6" l="1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T5" i="6" l="1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S5" i="6" l="1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R5" i="6" l="1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Q5" i="6" l="1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P5" i="6" l="1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O5" i="6" l="1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N5" i="6" l="1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M5" i="6" l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L24" i="6" l="1"/>
  <c r="AL23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10" i="6"/>
  <c r="AL9" i="6"/>
  <c r="AL8" i="6"/>
  <c r="AL7" i="6"/>
  <c r="AL6" i="6"/>
  <c r="AL5" i="6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K5" i="6" l="1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J5" i="6" l="1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I5" i="6" l="1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H5" i="6" l="1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G24" i="6" l="1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F5" i="6" l="1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E5" i="6" l="1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D5" i="6" l="1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C24" i="6" l="1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B24" i="6" l="1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A24" i="6" l="1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Z24" i="6" l="1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Y5" i="6" l="1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W24" i="6" l="1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V24" i="6" l="1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J24" i="7" l="1"/>
  <c r="I24" i="7"/>
  <c r="H24" i="7"/>
  <c r="G24" i="7"/>
  <c r="F24" i="7"/>
  <c r="E24" i="7"/>
  <c r="D24" i="7"/>
  <c r="C24" i="7"/>
  <c r="B24" i="7"/>
  <c r="J23" i="7"/>
  <c r="I23" i="7"/>
  <c r="H23" i="7"/>
  <c r="G23" i="7"/>
  <c r="F23" i="7"/>
  <c r="E23" i="7"/>
  <c r="D23" i="7"/>
  <c r="C23" i="7"/>
  <c r="B23" i="7"/>
  <c r="J22" i="7"/>
  <c r="I22" i="7"/>
  <c r="H22" i="7"/>
  <c r="G22" i="7"/>
  <c r="F22" i="7"/>
  <c r="E22" i="7"/>
  <c r="D22" i="7"/>
  <c r="C22" i="7"/>
  <c r="B22" i="7"/>
  <c r="J21" i="7"/>
  <c r="I21" i="7"/>
  <c r="H21" i="7"/>
  <c r="G21" i="7"/>
  <c r="F21" i="7"/>
  <c r="E21" i="7"/>
  <c r="D21" i="7"/>
  <c r="C21" i="7"/>
  <c r="B21" i="7"/>
  <c r="J20" i="7"/>
  <c r="I20" i="7"/>
  <c r="H20" i="7"/>
  <c r="G20" i="7"/>
  <c r="F20" i="7"/>
  <c r="E20" i="7"/>
  <c r="D20" i="7"/>
  <c r="C20" i="7"/>
  <c r="B20" i="7"/>
  <c r="J19" i="7"/>
  <c r="I19" i="7"/>
  <c r="H19" i="7"/>
  <c r="G19" i="7"/>
  <c r="F19" i="7"/>
  <c r="E19" i="7"/>
  <c r="D19" i="7"/>
  <c r="C19" i="7"/>
  <c r="B19" i="7"/>
  <c r="J18" i="7"/>
  <c r="I18" i="7"/>
  <c r="H18" i="7"/>
  <c r="G18" i="7"/>
  <c r="F18" i="7"/>
  <c r="E18" i="7"/>
  <c r="D18" i="7"/>
  <c r="C18" i="7"/>
  <c r="B18" i="7"/>
  <c r="J17" i="7"/>
  <c r="I17" i="7"/>
  <c r="H17" i="7"/>
  <c r="G17" i="7"/>
  <c r="F17" i="7"/>
  <c r="E17" i="7"/>
  <c r="D17" i="7"/>
  <c r="C17" i="7"/>
  <c r="B17" i="7"/>
  <c r="J16" i="7"/>
  <c r="I16" i="7"/>
  <c r="H16" i="7"/>
  <c r="G16" i="7"/>
  <c r="F16" i="7"/>
  <c r="E16" i="7"/>
  <c r="D16" i="7"/>
  <c r="C16" i="7"/>
  <c r="B16" i="7"/>
  <c r="J15" i="7"/>
  <c r="I15" i="7"/>
  <c r="H15" i="7"/>
  <c r="G15" i="7"/>
  <c r="F15" i="7"/>
  <c r="E15" i="7"/>
  <c r="D15" i="7"/>
  <c r="C15" i="7"/>
  <c r="B15" i="7"/>
  <c r="J14" i="7"/>
  <c r="I14" i="7"/>
  <c r="H14" i="7"/>
  <c r="G14" i="7"/>
  <c r="F14" i="7"/>
  <c r="E14" i="7"/>
  <c r="D14" i="7"/>
  <c r="C14" i="7"/>
  <c r="B14" i="7"/>
  <c r="J13" i="7"/>
  <c r="I13" i="7"/>
  <c r="H13" i="7"/>
  <c r="G13" i="7"/>
  <c r="F13" i="7"/>
  <c r="E13" i="7"/>
  <c r="D13" i="7"/>
  <c r="C13" i="7"/>
  <c r="B13" i="7"/>
  <c r="J12" i="7"/>
  <c r="I12" i="7"/>
  <c r="H12" i="7"/>
  <c r="G12" i="7"/>
  <c r="F12" i="7"/>
  <c r="E12" i="7"/>
  <c r="D12" i="7"/>
  <c r="C12" i="7"/>
  <c r="B12" i="7"/>
  <c r="J11" i="7"/>
  <c r="I11" i="7"/>
  <c r="H11" i="7"/>
  <c r="G11" i="7"/>
  <c r="F11" i="7"/>
  <c r="E11" i="7"/>
  <c r="D11" i="7"/>
  <c r="C11" i="7"/>
  <c r="B11" i="7"/>
  <c r="J10" i="7"/>
  <c r="I10" i="7"/>
  <c r="H10" i="7"/>
  <c r="G10" i="7"/>
  <c r="F10" i="7"/>
  <c r="E10" i="7"/>
  <c r="D10" i="7"/>
  <c r="C10" i="7"/>
  <c r="B10" i="7"/>
  <c r="J9" i="7"/>
  <c r="I9" i="7"/>
  <c r="H9" i="7"/>
  <c r="G9" i="7"/>
  <c r="F9" i="7"/>
  <c r="E9" i="7"/>
  <c r="D9" i="7"/>
  <c r="C9" i="7"/>
  <c r="B9" i="7"/>
  <c r="J8" i="7"/>
  <c r="I8" i="7"/>
  <c r="H8" i="7"/>
  <c r="G8" i="7"/>
  <c r="F8" i="7"/>
  <c r="E8" i="7"/>
  <c r="D8" i="7"/>
  <c r="C8" i="7"/>
  <c r="B8" i="7"/>
  <c r="J7" i="7"/>
  <c r="I7" i="7"/>
  <c r="H7" i="7"/>
  <c r="G7" i="7"/>
  <c r="F7" i="7"/>
  <c r="E7" i="7"/>
  <c r="D7" i="7"/>
  <c r="C7" i="7"/>
  <c r="B7" i="7"/>
  <c r="J6" i="7"/>
  <c r="I6" i="7"/>
  <c r="H6" i="7"/>
  <c r="G6" i="7"/>
  <c r="F6" i="7"/>
  <c r="E6" i="7"/>
  <c r="D6" i="7"/>
  <c r="C6" i="7"/>
  <c r="B6" i="7"/>
  <c r="J5" i="7"/>
  <c r="I5" i="7"/>
  <c r="H5" i="7"/>
  <c r="G5" i="7"/>
  <c r="F5" i="7"/>
  <c r="E5" i="7"/>
  <c r="D5" i="7"/>
  <c r="C5" i="7"/>
  <c r="B5" i="7"/>
  <c r="U24" i="6" l="1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T24" i="6" l="1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S5" i="6" l="1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R24" i="6" l="1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Q24" i="6" l="1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24" i="6" l="1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N24" i="6" l="1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4" i="6" l="1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24" i="6" l="1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K24" i="6" l="1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J24" i="6" l="1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5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H22" i="6" l="1"/>
  <c r="G22" i="6"/>
  <c r="F22" i="6"/>
  <c r="E22" i="6"/>
  <c r="D22" i="6"/>
  <c r="C22" i="6"/>
  <c r="B22" i="6"/>
  <c r="H18" i="6"/>
  <c r="G18" i="6"/>
  <c r="F18" i="6"/>
  <c r="E18" i="6"/>
  <c r="D18" i="6"/>
  <c r="C18" i="6"/>
  <c r="B18" i="6"/>
  <c r="H22" i="2"/>
  <c r="G22" i="2"/>
  <c r="F22" i="2"/>
  <c r="E22" i="2"/>
  <c r="D22" i="2"/>
  <c r="C22" i="2"/>
  <c r="B22" i="2"/>
  <c r="H18" i="2"/>
  <c r="G18" i="2"/>
  <c r="F18" i="2"/>
  <c r="E18" i="2"/>
  <c r="D18" i="2"/>
  <c r="C18" i="2"/>
  <c r="B18" i="2"/>
  <c r="B5" i="6" l="1"/>
  <c r="H24" i="6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H5" i="6"/>
  <c r="G5" i="6"/>
  <c r="F5" i="6"/>
  <c r="E5" i="6"/>
  <c r="D5" i="6"/>
  <c r="C5" i="6"/>
  <c r="H23" i="2" l="1"/>
  <c r="H24" i="2"/>
  <c r="G24" i="2" l="1"/>
  <c r="F24" i="2"/>
  <c r="E24" i="2"/>
  <c r="D24" i="2"/>
  <c r="C24" i="2"/>
  <c r="B24" i="2"/>
  <c r="G23" i="2"/>
  <c r="F23" i="2"/>
  <c r="E23" i="2"/>
  <c r="D23" i="2"/>
  <c r="C23" i="2"/>
  <c r="B23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C5" i="2"/>
  <c r="D5" i="2"/>
  <c r="E5" i="2"/>
  <c r="F5" i="2"/>
  <c r="G5" i="2"/>
  <c r="H5" i="2"/>
  <c r="B5" i="2"/>
</calcChain>
</file>

<file path=xl/sharedStrings.xml><?xml version="1.0" encoding="utf-8"?>
<sst xmlns="http://schemas.openxmlformats.org/spreadsheetml/2006/main" count="102" uniqueCount="32">
  <si>
    <t>Nivel general</t>
  </si>
  <si>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</si>
  <si>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</si>
  <si>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</si>
  <si>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</si>
  <si>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</si>
  <si>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</si>
  <si>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</si>
  <si>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</si>
  <si>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</si>
  <si>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</si>
  <si>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</si>
  <si>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</si>
  <si>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 xml:space="preserve">Categorías </t>
  </si>
  <si>
    <t>Estacional</t>
  </si>
  <si>
    <t>Núcleo</t>
  </si>
  <si>
    <t>Regulados</t>
  </si>
  <si>
    <t>Bienes y servicios</t>
  </si>
  <si>
    <t>Bienes</t>
  </si>
  <si>
    <t>Servicios</t>
  </si>
  <si>
    <r>
      <t xml:space="preserve">Fuente: </t>
    </r>
    <r>
      <rPr>
        <sz val="8"/>
        <color theme="1" tint="0.249977111117893"/>
        <rFont val="Arial"/>
        <family val="2"/>
      </rPr>
      <t>INDEC</t>
    </r>
  </si>
  <si>
    <t>Índice de Precios al Consumidor con cobertura nacional, según divisiones de la canasta, categoría, bienes y servicios.</t>
  </si>
  <si>
    <t>Variación mensual del Índice de Precios al Consumidor con cobertura nacional, según divisiones de la canasta, categoría, bienes y servicios.</t>
  </si>
  <si>
    <t>Región Noroeste Desde diciembre de 2016 en adelante (Base Diciembre 2016=100)</t>
  </si>
  <si>
    <t>Región Noroeste</t>
  </si>
  <si>
    <r>
      <rPr>
        <b/>
        <sz val="8"/>
        <color theme="1" tint="0.34998626667073579"/>
        <rFont val="Arial"/>
        <family val="2"/>
      </rPr>
      <t>Nota:</t>
    </r>
    <r>
      <rPr>
        <sz val="8"/>
        <color theme="1" tint="0.34998626667073579"/>
        <rFont val="Arial"/>
        <family val="2"/>
      </rPr>
      <t xml:space="preserve"> a partir del mes de junio de 2017, el INDEC adoptó el Clasificador del Consumo Individual por Finalidad (COICOP, por sus siglas en inglés: Classification of Individual Consumption According to  Purpose) de Naciones Unidas, 1999.
Los índices están redondeados a 4 decimales. Esto puede producir pequeñas discrepancias con las variaciones publicadas. </t>
    </r>
  </si>
  <si>
    <t>Variación acumulada anual del Índice de Precios al Consumidor. Nivel general, Divisiones de la canasta, Categorías  y Bienes y servicios.</t>
  </si>
  <si>
    <t>Región Noroeste. Desde enero de 2017 en adelante (en %)</t>
  </si>
  <si>
    <t>Variación interanual del Índice de Precios al Consumidor Nacional. Nivel general, Divisiones de la canasta, Categorías  y Bienes y servicios.</t>
  </si>
  <si>
    <t>Desde diciembre de 2017 en adelante (en %)</t>
  </si>
  <si>
    <t>Total Nacional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</si>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</sst>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8"/>
      <color rgb="FF0070C0"/>
      <name val="Arial"/>
      <family val="2"/>
    </font>
    <font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10"/>
      <color rgb="FF0070C0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Border="1"/>
    <xf numFmtId="164" fontId="5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164" fontId="6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6" fillId="0" borderId="1" xfId="0" applyFont="1" applyBorder="1" applyAlignment="1">
      <alignment horizontal="left" indent="1"/>
    </xf>
    <xf numFmtId="164" fontId="6" fillId="0" borderId="1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/>
    <xf numFmtId="17" fontId="4" fillId="2" borderId="2" xfId="0" applyNumberFormat="1" applyFont="1" applyFill="1" applyBorder="1" applyAlignment="1">
      <alignment horizontal="right" vertical="center" wrapText="1"/>
    </xf>
    <xf numFmtId="17" fontId="4" fillId="2" borderId="2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Índice de Precios al Consumidor con cobertura nacional, Nivel General, Bienes y Servicios.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Región Noroeste.</a:t>
            </a:r>
          </a:p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Desde diciembre de 2016 en adelante (Base Diciembre 2016=100)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0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935915558261939"/>
          <c:y val="3.549850072682317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078366666870828E-2"/>
          <c:y val="2.3183694300525803E-2"/>
          <c:w val="0.91153457628535572"/>
          <c:h val="0.88900626723646226"/>
        </c:manualLayout>
      </c:layout>
      <c:lineChart>
        <c:grouping val="standard"/>
        <c:varyColors val="0"/>
        <c:ser>
          <c:idx val="0"/>
          <c:order val="0"/>
          <c:tx>
            <c:strRef>
              <c:f>'Serie IPC Noroeste'!$A$5</c:f>
              <c:strCache>
                <c:ptCount val="1"/>
                <c:pt idx="0">
                  <c:v>Nivel general</c:v>
                </c:pt>
              </c:strCache>
            </c:strRef>
          </c:tx>
          <c:marker>
            <c:symbol val="none"/>
          </c:marker>
          <c:cat>
            <c:numRef>
              <c:f>'Serie IPC Noroeste'!$B$4:$DJ$4</c:f>
              <c:numCache>
                <c:formatCode>mmm\-yy</c:formatCode>
                <c:ptCount val="113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</c:numCache>
            </c:numRef>
          </c:cat>
          <c:val>
            <c:numRef>
              <c:f>'Serie IPC Noroeste'!$B$5:$DJ$5</c:f>
              <c:numCache>
                <c:formatCode>0.0</c:formatCode>
                <c:ptCount val="113"/>
                <c:pt idx="0">
                  <c:v>100</c:v>
                </c:pt>
                <c:pt idx="1">
                  <c:v>101.6014</c:v>
                </c:pt>
                <c:pt idx="2">
                  <c:v>103.7115</c:v>
                </c:pt>
                <c:pt idx="3">
                  <c:v>107.05500000000001</c:v>
                </c:pt>
                <c:pt idx="4">
                  <c:v>109.96259999999999</c:v>
                </c:pt>
                <c:pt idx="5">
                  <c:v>111.636</c:v>
                </c:pt>
                <c:pt idx="6">
                  <c:v>112.69240000000001</c:v>
                </c:pt>
                <c:pt idx="7">
                  <c:v>114.28570000000001</c:v>
                </c:pt>
                <c:pt idx="8">
                  <c:v>115.7385</c:v>
                </c:pt>
                <c:pt idx="9">
                  <c:v>117.77809999999999</c:v>
                </c:pt>
                <c:pt idx="10">
                  <c:v>119.9939</c:v>
                </c:pt>
                <c:pt idx="11">
                  <c:v>121.506</c:v>
                </c:pt>
                <c:pt idx="12">
                  <c:v>124.313</c:v>
                </c:pt>
                <c:pt idx="13">
                  <c:v>126.64790000000001</c:v>
                </c:pt>
                <c:pt idx="14">
                  <c:v>129.23599999999999</c:v>
                </c:pt>
                <c:pt idx="15">
                  <c:v>133.24799999999999</c:v>
                </c:pt>
                <c:pt idx="16">
                  <c:v>137.0205</c:v>
                </c:pt>
                <c:pt idx="17">
                  <c:v>140.178</c:v>
                </c:pt>
                <c:pt idx="18">
                  <c:v>144.9444</c:v>
                </c:pt>
                <c:pt idx="19">
                  <c:v>149.9066</c:v>
                </c:pt>
                <c:pt idx="20">
                  <c:v>155.86590000000001</c:v>
                </c:pt>
                <c:pt idx="21">
                  <c:v>165.17760000000001</c:v>
                </c:pt>
                <c:pt idx="22">
                  <c:v>173.95820000000001</c:v>
                </c:pt>
                <c:pt idx="23">
                  <c:v>179.64789999999999</c:v>
                </c:pt>
                <c:pt idx="24">
                  <c:v>183.71799999999999</c:v>
                </c:pt>
                <c:pt idx="25">
                  <c:v>189.62309999999999</c:v>
                </c:pt>
                <c:pt idx="26">
                  <c:v>197.61699999999999</c:v>
                </c:pt>
                <c:pt idx="27">
                  <c:v>207.2604</c:v>
                </c:pt>
                <c:pt idx="28">
                  <c:v>214.7732</c:v>
                </c:pt>
                <c:pt idx="29">
                  <c:v>223.0958</c:v>
                </c:pt>
                <c:pt idx="30">
                  <c:v>229.39580000000001</c:v>
                </c:pt>
                <c:pt idx="31">
                  <c:v>233.93199999999999</c:v>
                </c:pt>
                <c:pt idx="32">
                  <c:v>243.63480000000001</c:v>
                </c:pt>
                <c:pt idx="33">
                  <c:v>257.83530000000002</c:v>
                </c:pt>
                <c:pt idx="34">
                  <c:v>265.20240000000001</c:v>
                </c:pt>
                <c:pt idx="35">
                  <c:v>275.4348</c:v>
                </c:pt>
                <c:pt idx="36">
                  <c:v>285.5958</c:v>
                </c:pt>
                <c:pt idx="37">
                  <c:v>292.54649999999998</c:v>
                </c:pt>
                <c:pt idx="38">
                  <c:v>297.89729999999997</c:v>
                </c:pt>
                <c:pt idx="39">
                  <c:v>309.18079999999998</c:v>
                </c:pt>
                <c:pt idx="40">
                  <c:v>317.1934</c:v>
                </c:pt>
                <c:pt idx="41">
                  <c:v>322.50450000000001</c:v>
                </c:pt>
                <c:pt idx="42">
                  <c:v>329.63260000000002</c:v>
                </c:pt>
                <c:pt idx="43">
                  <c:v>335.87529999999998</c:v>
                </c:pt>
                <c:pt idx="44">
                  <c:v>344.45499999999998</c:v>
                </c:pt>
                <c:pt idx="45">
                  <c:v>352.4418</c:v>
                </c:pt>
                <c:pt idx="46">
                  <c:v>366.78120000000001</c:v>
                </c:pt>
                <c:pt idx="47">
                  <c:v>378.17</c:v>
                </c:pt>
                <c:pt idx="48">
                  <c:v>394.47019999999998</c:v>
                </c:pt>
                <c:pt idx="49">
                  <c:v>416.2149</c:v>
                </c:pt>
                <c:pt idx="50">
                  <c:v>429.91820000000001</c:v>
                </c:pt>
                <c:pt idx="51">
                  <c:v>447.91050000000001</c:v>
                </c:pt>
                <c:pt idx="52">
                  <c:v>465.79899999999998</c:v>
                </c:pt>
                <c:pt idx="53">
                  <c:v>480.91570000000002</c:v>
                </c:pt>
                <c:pt idx="54">
                  <c:v>496.72019999999998</c:v>
                </c:pt>
                <c:pt idx="55">
                  <c:v>510.39460000000003</c:v>
                </c:pt>
                <c:pt idx="56">
                  <c:v>522.5566</c:v>
                </c:pt>
                <c:pt idx="57">
                  <c:v>539.59619999999995</c:v>
                </c:pt>
                <c:pt idx="58">
                  <c:v>556.8596</c:v>
                </c:pt>
                <c:pt idx="59">
                  <c:v>571.64520000000005</c:v>
                </c:pt>
                <c:pt idx="60">
                  <c:v>594.74749999999995</c:v>
                </c:pt>
                <c:pt idx="61">
                  <c:v>618.75620000000004</c:v>
                </c:pt>
                <c:pt idx="62">
                  <c:v>648.78049999999996</c:v>
                </c:pt>
                <c:pt idx="63">
                  <c:v>692.68269999999995</c:v>
                </c:pt>
                <c:pt idx="64">
                  <c:v>736.77269999999999</c:v>
                </c:pt>
                <c:pt idx="65">
                  <c:v>777.66740000000004</c:v>
                </c:pt>
                <c:pt idx="66">
                  <c:v>818.41099999999994</c:v>
                </c:pt>
                <c:pt idx="67">
                  <c:v>873.56240000000003</c:v>
                </c:pt>
                <c:pt idx="68">
                  <c:v>940.04340000000002</c:v>
                </c:pt>
                <c:pt idx="69">
                  <c:v>997.77850000000001</c:v>
                </c:pt>
                <c:pt idx="70">
                  <c:v>1060.4603999999999</c:v>
                </c:pt>
                <c:pt idx="71">
                  <c:v>1108.8388</c:v>
                </c:pt>
                <c:pt idx="72">
                  <c:v>1160.5028</c:v>
                </c:pt>
                <c:pt idx="73">
                  <c:v>1233.9903999999999</c:v>
                </c:pt>
                <c:pt idx="74">
                  <c:v>1323.9654</c:v>
                </c:pt>
                <c:pt idx="75">
                  <c:v>1421.13</c:v>
                </c:pt>
                <c:pt idx="76">
                  <c:v>1530.4512</c:v>
                </c:pt>
                <c:pt idx="77">
                  <c:v>1652.2346</c:v>
                </c:pt>
                <c:pt idx="78">
                  <c:v>1761.6307999999999</c:v>
                </c:pt>
                <c:pt idx="79">
                  <c:v>1868.6533999999999</c:v>
                </c:pt>
                <c:pt idx="80">
                  <c:v>2124.297</c:v>
                </c:pt>
                <c:pt idx="81">
                  <c:v>2404.2327</c:v>
                </c:pt>
                <c:pt idx="82">
                  <c:v>2589.8146999999999</c:v>
                </c:pt>
                <c:pt idx="83">
                  <c:v>2895.7168999999999</c:v>
                </c:pt>
                <c:pt idx="84">
                  <c:v>3626.27</c:v>
                </c:pt>
                <c:pt idx="85">
                  <c:v>4413.6008000000002</c:v>
                </c:pt>
                <c:pt idx="86">
                  <c:v>4929.6046999999999</c:v>
                </c:pt>
                <c:pt idx="87">
                  <c:v>5361.7677000000003</c:v>
                </c:pt>
                <c:pt idx="88">
                  <c:v>5849.8004000000001</c:v>
                </c:pt>
                <c:pt idx="89">
                  <c:v>6093.7424000000001</c:v>
                </c:pt>
                <c:pt idx="90">
                  <c:v>6383.7683999999999</c:v>
                </c:pt>
                <c:pt idx="91">
                  <c:v>6612.6868000000004</c:v>
                </c:pt>
                <c:pt idx="92">
                  <c:v>6946.3271999999997</c:v>
                </c:pt>
                <c:pt idx="93">
                  <c:v>7183.8906999999999</c:v>
                </c:pt>
                <c:pt idx="94">
                  <c:v>7367.1800999999996</c:v>
                </c:pt>
                <c:pt idx="95">
                  <c:v>7509.1194999999998</c:v>
                </c:pt>
                <c:pt idx="96">
                  <c:v>7713.1412</c:v>
                </c:pt>
                <c:pt idx="97">
                  <c:v>7912.5281000000004</c:v>
                </c:pt>
                <c:pt idx="98">
                  <c:v>8116.2880999999998</c:v>
                </c:pt>
                <c:pt idx="99">
                  <c:v>8467.6618999999992</c:v>
                </c:pt>
                <c:pt idx="100">
                  <c:v>8710.4114000000009</c:v>
                </c:pt>
                <c:pt idx="101">
                  <c:v>8816.9663999999993</c:v>
                </c:pt>
                <c:pt idx="102">
                  <c:v>8924.3327000000008</c:v>
                </c:pt>
                <c:pt idx="103">
                  <c:v>9073.9428000000007</c:v>
                </c:pt>
                <c:pt idx="104">
                  <c:v>9252.4989000000005</c:v>
                </c:pt>
                <c:pt idx="105">
                  <c:v>9455.5666000000001</c:v>
                </c:pt>
                <c:pt idx="106">
                  <c:v>9657.7445000000007</c:v>
                </c:pt>
                <c:pt idx="107">
                  <c:v>9879.6088</c:v>
                </c:pt>
                <c:pt idx="108">
                  <c:v>10137.066999999999</c:v>
                </c:pt>
                <c:pt idx="109">
                  <c:v>10425.850700000001</c:v>
                </c:pt>
                <c:pt idx="110">
                  <c:v>10795.0756</c:v>
                </c:pt>
                <c:pt idx="111">
                  <c:v>11221.7466</c:v>
                </c:pt>
                <c:pt idx="112">
                  <c:v>11506.6342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C24-40B1-9BCA-FF7A36EE08B7}"/>
            </c:ext>
          </c:extLst>
        </c:ser>
        <c:ser>
          <c:idx val="1"/>
          <c:order val="1"/>
          <c:tx>
            <c:strRef>
              <c:f>'Serie IPC Noroeste'!$A$23</c:f>
              <c:strCache>
                <c:ptCount val="1"/>
                <c:pt idx="0">
                  <c:v>Bienes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'Serie IPC Noroeste'!$B$4:$DJ$4</c:f>
              <c:numCache>
                <c:formatCode>mmm\-yy</c:formatCode>
                <c:ptCount val="113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</c:numCache>
            </c:numRef>
          </c:cat>
          <c:val>
            <c:numRef>
              <c:f>'Serie IPC Noroeste'!$B$23:$DJ$23</c:f>
              <c:numCache>
                <c:formatCode>0.0</c:formatCode>
                <c:ptCount val="113"/>
                <c:pt idx="0">
                  <c:v>100</c:v>
                </c:pt>
                <c:pt idx="1">
                  <c:v>101.2813</c:v>
                </c:pt>
                <c:pt idx="2">
                  <c:v>103.1504</c:v>
                </c:pt>
                <c:pt idx="3">
                  <c:v>104.9863</c:v>
                </c:pt>
                <c:pt idx="4">
                  <c:v>107.5219</c:v>
                </c:pt>
                <c:pt idx="5">
                  <c:v>108.96729999999999</c:v>
                </c:pt>
                <c:pt idx="6">
                  <c:v>110.0899</c:v>
                </c:pt>
                <c:pt idx="7">
                  <c:v>111.3794</c:v>
                </c:pt>
                <c:pt idx="8">
                  <c:v>112.6237</c:v>
                </c:pt>
                <c:pt idx="9">
                  <c:v>114.9021</c:v>
                </c:pt>
                <c:pt idx="10">
                  <c:v>117.2757</c:v>
                </c:pt>
                <c:pt idx="11">
                  <c:v>118.7041</c:v>
                </c:pt>
                <c:pt idx="12">
                  <c:v>120.3176</c:v>
                </c:pt>
                <c:pt idx="13">
                  <c:v>122.0222</c:v>
                </c:pt>
                <c:pt idx="14">
                  <c:v>123.98820000000001</c:v>
                </c:pt>
                <c:pt idx="15">
                  <c:v>126.7602</c:v>
                </c:pt>
                <c:pt idx="16">
                  <c:v>129.28809999999999</c:v>
                </c:pt>
                <c:pt idx="17">
                  <c:v>132.74080000000001</c:v>
                </c:pt>
                <c:pt idx="18">
                  <c:v>138.23699999999999</c:v>
                </c:pt>
                <c:pt idx="19">
                  <c:v>143.75710000000001</c:v>
                </c:pt>
                <c:pt idx="20">
                  <c:v>149.32990000000001</c:v>
                </c:pt>
                <c:pt idx="21">
                  <c:v>160.3158</c:v>
                </c:pt>
                <c:pt idx="22">
                  <c:v>169.6979</c:v>
                </c:pt>
                <c:pt idx="23">
                  <c:v>175.78909999999999</c:v>
                </c:pt>
                <c:pt idx="24">
                  <c:v>179.0573</c:v>
                </c:pt>
                <c:pt idx="25">
                  <c:v>184.23859999999999</c:v>
                </c:pt>
                <c:pt idx="26">
                  <c:v>192.4742</c:v>
                </c:pt>
                <c:pt idx="27">
                  <c:v>201.5882</c:v>
                </c:pt>
                <c:pt idx="28">
                  <c:v>208.7543</c:v>
                </c:pt>
                <c:pt idx="29">
                  <c:v>215.00399999999999</c:v>
                </c:pt>
                <c:pt idx="30">
                  <c:v>221.04679999999999</c:v>
                </c:pt>
                <c:pt idx="31">
                  <c:v>225.07400000000001</c:v>
                </c:pt>
                <c:pt idx="32">
                  <c:v>235.63040000000001</c:v>
                </c:pt>
                <c:pt idx="33">
                  <c:v>252.14019999999999</c:v>
                </c:pt>
                <c:pt idx="34">
                  <c:v>259.50749999999999</c:v>
                </c:pt>
                <c:pt idx="35">
                  <c:v>271.14890000000003</c:v>
                </c:pt>
                <c:pt idx="36">
                  <c:v>280.25049999999999</c:v>
                </c:pt>
                <c:pt idx="37">
                  <c:v>288.13290000000001</c:v>
                </c:pt>
                <c:pt idx="38">
                  <c:v>295.31299999999999</c:v>
                </c:pt>
                <c:pt idx="39">
                  <c:v>306.41199999999998</c:v>
                </c:pt>
                <c:pt idx="40">
                  <c:v>317.0231</c:v>
                </c:pt>
                <c:pt idx="41">
                  <c:v>322.73680000000002</c:v>
                </c:pt>
                <c:pt idx="42">
                  <c:v>331.03980000000001</c:v>
                </c:pt>
                <c:pt idx="43">
                  <c:v>338.29469999999998</c:v>
                </c:pt>
                <c:pt idx="44">
                  <c:v>347.57819999999998</c:v>
                </c:pt>
                <c:pt idx="45">
                  <c:v>357.41379999999998</c:v>
                </c:pt>
                <c:pt idx="46">
                  <c:v>374.71260000000001</c:v>
                </c:pt>
                <c:pt idx="47">
                  <c:v>387.49689999999998</c:v>
                </c:pt>
                <c:pt idx="48">
                  <c:v>405.97199999999998</c:v>
                </c:pt>
                <c:pt idx="49">
                  <c:v>426.50360000000001</c:v>
                </c:pt>
                <c:pt idx="50">
                  <c:v>442.67910000000001</c:v>
                </c:pt>
                <c:pt idx="51">
                  <c:v>460.99919999999997</c:v>
                </c:pt>
                <c:pt idx="52">
                  <c:v>481.97660000000002</c:v>
                </c:pt>
                <c:pt idx="53">
                  <c:v>499.07670000000002</c:v>
                </c:pt>
                <c:pt idx="54">
                  <c:v>515.35029999999995</c:v>
                </c:pt>
                <c:pt idx="55">
                  <c:v>529.9624</c:v>
                </c:pt>
                <c:pt idx="56">
                  <c:v>542.86519999999996</c:v>
                </c:pt>
                <c:pt idx="57">
                  <c:v>560.91330000000005</c:v>
                </c:pt>
                <c:pt idx="58">
                  <c:v>580.28219999999999</c:v>
                </c:pt>
                <c:pt idx="59">
                  <c:v>596.2835</c:v>
                </c:pt>
                <c:pt idx="60">
                  <c:v>621.30399999999997</c:v>
                </c:pt>
                <c:pt idx="61">
                  <c:v>646.75980000000004</c:v>
                </c:pt>
                <c:pt idx="62">
                  <c:v>681.87869999999998</c:v>
                </c:pt>
                <c:pt idx="63">
                  <c:v>728.00990000000002</c:v>
                </c:pt>
                <c:pt idx="64">
                  <c:v>778.26649999999995</c:v>
                </c:pt>
                <c:pt idx="65">
                  <c:v>819.17409999999995</c:v>
                </c:pt>
                <c:pt idx="66">
                  <c:v>861.07960000000003</c:v>
                </c:pt>
                <c:pt idx="67">
                  <c:v>920.73360000000002</c:v>
                </c:pt>
                <c:pt idx="68">
                  <c:v>993.02189999999996</c:v>
                </c:pt>
                <c:pt idx="69">
                  <c:v>1059.5244</c:v>
                </c:pt>
                <c:pt idx="70">
                  <c:v>1121.1034999999999</c:v>
                </c:pt>
                <c:pt idx="71">
                  <c:v>1171.6514</c:v>
                </c:pt>
                <c:pt idx="72">
                  <c:v>1227.6632</c:v>
                </c:pt>
                <c:pt idx="73">
                  <c:v>1302.7883999999999</c:v>
                </c:pt>
                <c:pt idx="74">
                  <c:v>1403.519</c:v>
                </c:pt>
                <c:pt idx="75">
                  <c:v>1504.0229999999999</c:v>
                </c:pt>
                <c:pt idx="76">
                  <c:v>1632.5924</c:v>
                </c:pt>
                <c:pt idx="77">
                  <c:v>1763.893</c:v>
                </c:pt>
                <c:pt idx="78">
                  <c:v>1865.4395</c:v>
                </c:pt>
                <c:pt idx="79">
                  <c:v>1975.9862000000001</c:v>
                </c:pt>
                <c:pt idx="80">
                  <c:v>2272.3200999999999</c:v>
                </c:pt>
                <c:pt idx="81">
                  <c:v>2582.9953999999998</c:v>
                </c:pt>
                <c:pt idx="82">
                  <c:v>2785.5086999999999</c:v>
                </c:pt>
                <c:pt idx="83">
                  <c:v>3131.3047000000001</c:v>
                </c:pt>
                <c:pt idx="84">
                  <c:v>4005.8199</c:v>
                </c:pt>
                <c:pt idx="85">
                  <c:v>4908.5415000000003</c:v>
                </c:pt>
                <c:pt idx="86">
                  <c:v>5421.8455999999996</c:v>
                </c:pt>
                <c:pt idx="87">
                  <c:v>5839.5182999999997</c:v>
                </c:pt>
                <c:pt idx="88">
                  <c:v>6237.7663000000002</c:v>
                </c:pt>
                <c:pt idx="89">
                  <c:v>6486.5492999999997</c:v>
                </c:pt>
                <c:pt idx="90">
                  <c:v>6693.8981000000003</c:v>
                </c:pt>
                <c:pt idx="91">
                  <c:v>6873.5996999999998</c:v>
                </c:pt>
                <c:pt idx="92">
                  <c:v>7145.1000999999997</c:v>
                </c:pt>
                <c:pt idx="93">
                  <c:v>7341.9476000000004</c:v>
                </c:pt>
                <c:pt idx="94">
                  <c:v>7486.5478000000003</c:v>
                </c:pt>
                <c:pt idx="95">
                  <c:v>7575.6584000000003</c:v>
                </c:pt>
                <c:pt idx="96">
                  <c:v>7743.7132000000001</c:v>
                </c:pt>
                <c:pt idx="97">
                  <c:v>7905.8505999999998</c:v>
                </c:pt>
                <c:pt idx="98">
                  <c:v>8106.2073</c:v>
                </c:pt>
                <c:pt idx="99">
                  <c:v>8436.3369999999995</c:v>
                </c:pt>
                <c:pt idx="100">
                  <c:v>8676.9007999999994</c:v>
                </c:pt>
                <c:pt idx="101">
                  <c:v>8743.4789999999994</c:v>
                </c:pt>
                <c:pt idx="102">
                  <c:v>8815.9575999999997</c:v>
                </c:pt>
                <c:pt idx="103">
                  <c:v>8932.2016999999996</c:v>
                </c:pt>
                <c:pt idx="104">
                  <c:v>9060.4411999999993</c:v>
                </c:pt>
                <c:pt idx="105">
                  <c:v>9230.3829999999998</c:v>
                </c:pt>
                <c:pt idx="106">
                  <c:v>9428.2602000000006</c:v>
                </c:pt>
                <c:pt idx="107">
                  <c:v>9642.1072999999997</c:v>
                </c:pt>
                <c:pt idx="108">
                  <c:v>9879.1067999999996</c:v>
                </c:pt>
                <c:pt idx="109">
                  <c:v>10150.36</c:v>
                </c:pt>
                <c:pt idx="110">
                  <c:v>10452.2032</c:v>
                </c:pt>
                <c:pt idx="111">
                  <c:v>10807.117</c:v>
                </c:pt>
                <c:pt idx="112">
                  <c:v>11081.7495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C24-40B1-9BCA-FF7A36EE08B7}"/>
            </c:ext>
          </c:extLst>
        </c:ser>
        <c:ser>
          <c:idx val="2"/>
          <c:order val="2"/>
          <c:tx>
            <c:strRef>
              <c:f>'Serie IPC Noroeste'!$A$24</c:f>
              <c:strCache>
                <c:ptCount val="1"/>
                <c:pt idx="0">
                  <c:v>Servicios</c:v>
                </c:pt>
              </c:strCache>
            </c:strRef>
          </c:tx>
          <c:marker>
            <c:symbol val="none"/>
          </c:marker>
          <c:cat>
            <c:numRef>
              <c:f>'Serie IPC Noroeste'!$B$4:$DJ$4</c:f>
              <c:numCache>
                <c:formatCode>mmm\-yy</c:formatCode>
                <c:ptCount val="113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</c:numCache>
            </c:numRef>
          </c:cat>
          <c:val>
            <c:numRef>
              <c:f>'Serie IPC Noroeste'!$B$24:$DJ$24</c:f>
              <c:numCache>
                <c:formatCode>0.0</c:formatCode>
                <c:ptCount val="113"/>
                <c:pt idx="0">
                  <c:v>100</c:v>
                </c:pt>
                <c:pt idx="1">
                  <c:v>102.5706</c:v>
                </c:pt>
                <c:pt idx="2">
                  <c:v>105.41030000000001</c:v>
                </c:pt>
                <c:pt idx="3">
                  <c:v>113.3175</c:v>
                </c:pt>
                <c:pt idx="4">
                  <c:v>117.3518</c:v>
                </c:pt>
                <c:pt idx="5">
                  <c:v>119.71510000000001</c:v>
                </c:pt>
                <c:pt idx="6">
                  <c:v>120.5714</c:v>
                </c:pt>
                <c:pt idx="7">
                  <c:v>123.0843</c:v>
                </c:pt>
                <c:pt idx="8">
                  <c:v>125.16840000000001</c:v>
                </c:pt>
                <c:pt idx="9">
                  <c:v>126.4851</c:v>
                </c:pt>
                <c:pt idx="10">
                  <c:v>128.22300000000001</c:v>
                </c:pt>
                <c:pt idx="11">
                  <c:v>129.98840000000001</c:v>
                </c:pt>
                <c:pt idx="12">
                  <c:v>136.40870000000001</c:v>
                </c:pt>
                <c:pt idx="13">
                  <c:v>140.65170000000001</c:v>
                </c:pt>
                <c:pt idx="14">
                  <c:v>145.1232</c:v>
                </c:pt>
                <c:pt idx="15">
                  <c:v>152.8888</c:v>
                </c:pt>
                <c:pt idx="16">
                  <c:v>160.42949999999999</c:v>
                </c:pt>
                <c:pt idx="17">
                  <c:v>162.69309999999999</c:v>
                </c:pt>
                <c:pt idx="18">
                  <c:v>165.2501</c:v>
                </c:pt>
                <c:pt idx="19">
                  <c:v>168.52369999999999</c:v>
                </c:pt>
                <c:pt idx="20">
                  <c:v>175.65309999999999</c:v>
                </c:pt>
                <c:pt idx="21">
                  <c:v>179.89619999999999</c:v>
                </c:pt>
                <c:pt idx="22">
                  <c:v>186.85579999999999</c:v>
                </c:pt>
                <c:pt idx="23">
                  <c:v>191.32990000000001</c:v>
                </c:pt>
                <c:pt idx="24">
                  <c:v>197.8279</c:v>
                </c:pt>
                <c:pt idx="25">
                  <c:v>205.92429999999999</c:v>
                </c:pt>
                <c:pt idx="26">
                  <c:v>213.18639999999999</c:v>
                </c:pt>
                <c:pt idx="27">
                  <c:v>224.43219999999999</c:v>
                </c:pt>
                <c:pt idx="28">
                  <c:v>232.99449999999999</c:v>
                </c:pt>
                <c:pt idx="29">
                  <c:v>247.59270000000001</c:v>
                </c:pt>
                <c:pt idx="30">
                  <c:v>254.67160000000001</c:v>
                </c:pt>
                <c:pt idx="31">
                  <c:v>260.7484</c:v>
                </c:pt>
                <c:pt idx="32">
                  <c:v>267.86720000000003</c:v>
                </c:pt>
                <c:pt idx="33">
                  <c:v>275.07670000000002</c:v>
                </c:pt>
                <c:pt idx="34">
                  <c:v>282.44310000000002</c:v>
                </c:pt>
                <c:pt idx="35">
                  <c:v>288.40989999999999</c:v>
                </c:pt>
                <c:pt idx="36">
                  <c:v>301.77809999999999</c:v>
                </c:pt>
                <c:pt idx="37">
                  <c:v>305.90839999999997</c:v>
                </c:pt>
                <c:pt idx="38">
                  <c:v>305.72089999999997</c:v>
                </c:pt>
                <c:pt idx="39">
                  <c:v>317.56290000000001</c:v>
                </c:pt>
                <c:pt idx="40">
                  <c:v>317.70890000000003</c:v>
                </c:pt>
                <c:pt idx="41">
                  <c:v>321.80119999999999</c:v>
                </c:pt>
                <c:pt idx="42">
                  <c:v>325.3725</c:v>
                </c:pt>
                <c:pt idx="43">
                  <c:v>328.55070000000001</c:v>
                </c:pt>
                <c:pt idx="44">
                  <c:v>335</c:v>
                </c:pt>
                <c:pt idx="45">
                  <c:v>337.38959999999997</c:v>
                </c:pt>
                <c:pt idx="46">
                  <c:v>342.77</c:v>
                </c:pt>
                <c:pt idx="47">
                  <c:v>349.93389999999999</c:v>
                </c:pt>
                <c:pt idx="48">
                  <c:v>359.65010000000001</c:v>
                </c:pt>
                <c:pt idx="49">
                  <c:v>385.06740000000002</c:v>
                </c:pt>
                <c:pt idx="50">
                  <c:v>391.28629999999998</c:v>
                </c:pt>
                <c:pt idx="51">
                  <c:v>408.28620000000001</c:v>
                </c:pt>
                <c:pt idx="52">
                  <c:v>416.82319999999999</c:v>
                </c:pt>
                <c:pt idx="53">
                  <c:v>425.93549999999999</c:v>
                </c:pt>
                <c:pt idx="54">
                  <c:v>440.32</c:v>
                </c:pt>
                <c:pt idx="55">
                  <c:v>451.15519999999998</c:v>
                </c:pt>
                <c:pt idx="56">
                  <c:v>461.07490000000001</c:v>
                </c:pt>
                <c:pt idx="57">
                  <c:v>475.06119999999999</c:v>
                </c:pt>
                <c:pt idx="58">
                  <c:v>485.95049999999998</c:v>
                </c:pt>
                <c:pt idx="59">
                  <c:v>497.0557</c:v>
                </c:pt>
                <c:pt idx="60">
                  <c:v>514.35080000000005</c:v>
                </c:pt>
                <c:pt idx="61">
                  <c:v>533.97850000000005</c:v>
                </c:pt>
                <c:pt idx="62">
                  <c:v>548.5797</c:v>
                </c:pt>
                <c:pt idx="63">
                  <c:v>585.73360000000002</c:v>
                </c:pt>
                <c:pt idx="64">
                  <c:v>611.15499999999997</c:v>
                </c:pt>
                <c:pt idx="65">
                  <c:v>652.01099999999997</c:v>
                </c:pt>
                <c:pt idx="66">
                  <c:v>689.23720000000003</c:v>
                </c:pt>
                <c:pt idx="67">
                  <c:v>730.75729999999999</c:v>
                </c:pt>
                <c:pt idx="68">
                  <c:v>779.65750000000003</c:v>
                </c:pt>
                <c:pt idx="69">
                  <c:v>810.85</c:v>
                </c:pt>
                <c:pt idx="70">
                  <c:v>876.87080000000003</c:v>
                </c:pt>
                <c:pt idx="71">
                  <c:v>918.68119999999999</c:v>
                </c:pt>
                <c:pt idx="72">
                  <c:v>957.18280000000004</c:v>
                </c:pt>
                <c:pt idx="73">
                  <c:v>1025.7127</c:v>
                </c:pt>
                <c:pt idx="74">
                  <c:v>1083.1264000000001</c:v>
                </c:pt>
                <c:pt idx="75">
                  <c:v>1170.1814999999999</c:v>
                </c:pt>
                <c:pt idx="76">
                  <c:v>1221.2311999999999</c:v>
                </c:pt>
                <c:pt idx="77">
                  <c:v>1314.2022999999999</c:v>
                </c:pt>
                <c:pt idx="78">
                  <c:v>1447.3626999999999</c:v>
                </c:pt>
                <c:pt idx="79">
                  <c:v>1543.7163</c:v>
                </c:pt>
                <c:pt idx="80">
                  <c:v>1676.1750999999999</c:v>
                </c:pt>
                <c:pt idx="81">
                  <c:v>1863.0503000000001</c:v>
                </c:pt>
                <c:pt idx="82">
                  <c:v>1997.3747000000001</c:v>
                </c:pt>
                <c:pt idx="83">
                  <c:v>2182.5032999999999</c:v>
                </c:pt>
                <c:pt idx="84">
                  <c:v>2477.2285000000002</c:v>
                </c:pt>
                <c:pt idx="85">
                  <c:v>2915.2275</c:v>
                </c:pt>
                <c:pt idx="86">
                  <c:v>3439.4049</c:v>
                </c:pt>
                <c:pt idx="87">
                  <c:v>3915.4355</c:v>
                </c:pt>
                <c:pt idx="88">
                  <c:v>4675.2802000000001</c:v>
                </c:pt>
                <c:pt idx="89">
                  <c:v>4904.5664999999999</c:v>
                </c:pt>
                <c:pt idx="90">
                  <c:v>5444.8879999999999</c:v>
                </c:pt>
                <c:pt idx="91">
                  <c:v>5822.8042999999998</c:v>
                </c:pt>
                <c:pt idx="92">
                  <c:v>6344.5661</c:v>
                </c:pt>
                <c:pt idx="93">
                  <c:v>6705.3923999999997</c:v>
                </c:pt>
                <c:pt idx="94">
                  <c:v>7005.8085000000001</c:v>
                </c:pt>
                <c:pt idx="95">
                  <c:v>7307.6812</c:v>
                </c:pt>
                <c:pt idx="96">
                  <c:v>7620.5879999999997</c:v>
                </c:pt>
                <c:pt idx="97">
                  <c:v>7932.7434999999996</c:v>
                </c:pt>
                <c:pt idx="98">
                  <c:v>8146.8067000000001</c:v>
                </c:pt>
                <c:pt idx="99">
                  <c:v>8562.4940000000006</c:v>
                </c:pt>
                <c:pt idx="100">
                  <c:v>8811.8608000000004</c:v>
                </c:pt>
                <c:pt idx="101">
                  <c:v>9039.4403000000002</c:v>
                </c:pt>
                <c:pt idx="102">
                  <c:v>9252.4251999999997</c:v>
                </c:pt>
                <c:pt idx="103">
                  <c:v>9503.0467000000008</c:v>
                </c:pt>
                <c:pt idx="104">
                  <c:v>9833.9305000000004</c:v>
                </c:pt>
                <c:pt idx="105">
                  <c:v>10137.283100000001</c:v>
                </c:pt>
                <c:pt idx="106">
                  <c:v>10352.4807</c:v>
                </c:pt>
                <c:pt idx="107">
                  <c:v>10598.6158</c:v>
                </c:pt>
                <c:pt idx="108">
                  <c:v>10918.0103</c:v>
                </c:pt>
                <c:pt idx="109">
                  <c:v>11259.8658</c:v>
                </c:pt>
                <c:pt idx="110">
                  <c:v>11833.0805</c:v>
                </c:pt>
                <c:pt idx="111">
                  <c:v>12476.987999999999</c:v>
                </c:pt>
                <c:pt idx="112">
                  <c:v>12792.921399999999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C24-40B1-9BCA-FF7A36EE0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064768"/>
        <c:axId val="178075136"/>
      </c:lineChart>
      <c:dateAx>
        <c:axId val="1780647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78075136"/>
        <c:crosses val="autoZero"/>
        <c:auto val="1"/>
        <c:lblOffset val="100"/>
        <c:baseTimeUnit val="months"/>
      </c:dateAx>
      <c:valAx>
        <c:axId val="178075136"/>
        <c:scaling>
          <c:orientation val="minMax"/>
          <c:min val="9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AR" sz="800">
                    <a:latin typeface="Arial" panose="020B0604020202020204" pitchFamily="34" charset="0"/>
                    <a:cs typeface="Arial" panose="020B0604020202020204" pitchFamily="34" charset="0"/>
                  </a:rPr>
                  <a:t>Índice</a:t>
                </a:r>
                <a:r>
                  <a:rPr lang="es-AR" sz="8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Base Diciembre 2016= 100</a:t>
                </a:r>
                <a:endParaRPr lang="es-AR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4706939627415259E-3"/>
              <c:y val="0.318405109416441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78064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765025719416748E-2"/>
          <c:y val="0.13222640710285702"/>
          <c:w val="0.11364209527794496"/>
          <c:h val="0.11327934952409155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27"/>
  <sheetViews>
    <sheetView showGridLines="0" tabSelected="1" workbookViewId="0">
      <pane xSplit="1" ySplit="4" topLeftCell="CV5" activePane="bottomRight" state="frozen"/>
      <selection pane="topRight" activeCell="B1" sqref="B1"/>
      <selection pane="bottomLeft" activeCell="A5" sqref="A5"/>
      <selection pane="bottomRight" activeCell="DJ4" sqref="DJ4:DJ24"/>
    </sheetView>
  </sheetViews>
  <sheetFormatPr baseColWidth="10" defaultColWidth="9" defaultRowHeight="15" x14ac:dyDescent="0.25"/>
  <cols>
    <col min="1" max="1" width="40.5703125" customWidth="1"/>
    <col min="2" max="9" width="9" customWidth="1"/>
  </cols>
  <sheetData>
    <row r="1" spans="1:114" s="1" customFormat="1" ht="12.75" customHeight="1" x14ac:dyDescent="0.2">
      <c r="A1" s="13" t="s">
        <v>21</v>
      </c>
      <c r="B1" s="13"/>
      <c r="C1" s="13"/>
      <c r="D1" s="13"/>
      <c r="E1" s="13"/>
      <c r="F1" s="13"/>
      <c r="G1" s="13"/>
      <c r="H1" s="13"/>
      <c r="I1" s="13"/>
    </row>
    <row r="2" spans="1:114" s="1" customFormat="1" ht="12.75" x14ac:dyDescent="0.2">
      <c r="A2" s="9" t="s">
        <v>23</v>
      </c>
      <c r="B2" s="9"/>
      <c r="C2" s="9"/>
    </row>
    <row r="3" spans="1:114" s="1" customFormat="1" ht="12.75" thickBot="1" x14ac:dyDescent="0.25">
      <c r="A3" s="2"/>
    </row>
    <row r="4" spans="1:114" s="3" customFormat="1" ht="13.5" customHeight="1" x14ac:dyDescent="0.2">
      <c r="A4" s="12" t="s">
        <v>24</v>
      </c>
      <c r="B4" s="14">
        <v>42705</v>
      </c>
      <c r="C4" s="14">
        <v>42736</v>
      </c>
      <c r="D4" s="14">
        <v>42767</v>
      </c>
      <c r="E4" s="14">
        <v>42795</v>
      </c>
      <c r="F4" s="14">
        <v>42826</v>
      </c>
      <c r="G4" s="14">
        <v>42856</v>
      </c>
      <c r="H4" s="14">
        <v>42887</v>
      </c>
      <c r="I4" s="14">
        <v>42917</v>
      </c>
      <c r="J4" s="14">
        <v>42948</v>
      </c>
      <c r="K4" s="14">
        <v>42979</v>
      </c>
      <c r="L4" s="14">
        <v>43009</v>
      </c>
      <c r="M4" s="14">
        <v>43040</v>
      </c>
      <c r="N4" s="14">
        <v>43070</v>
      </c>
      <c r="O4" s="14">
        <v>43101</v>
      </c>
      <c r="P4" s="14">
        <v>43132</v>
      </c>
      <c r="Q4" s="14">
        <v>43160</v>
      </c>
      <c r="R4" s="14">
        <v>43191</v>
      </c>
      <c r="S4" s="14">
        <v>43221</v>
      </c>
      <c r="T4" s="14">
        <v>43252</v>
      </c>
      <c r="U4" s="14">
        <v>43282</v>
      </c>
      <c r="V4" s="14">
        <v>43313</v>
      </c>
      <c r="W4" s="14">
        <v>43344</v>
      </c>
      <c r="X4" s="14">
        <v>43374</v>
      </c>
      <c r="Y4" s="14">
        <v>43405</v>
      </c>
      <c r="Z4" s="14">
        <v>43435</v>
      </c>
      <c r="AA4" s="14">
        <v>43466</v>
      </c>
      <c r="AB4" s="14">
        <v>43497</v>
      </c>
      <c r="AC4" s="14">
        <v>43525</v>
      </c>
      <c r="AD4" s="14">
        <v>43556</v>
      </c>
      <c r="AE4" s="14">
        <v>43586</v>
      </c>
      <c r="AF4" s="14">
        <v>43617</v>
      </c>
      <c r="AG4" s="14">
        <v>43647</v>
      </c>
      <c r="AH4" s="14">
        <v>43678</v>
      </c>
      <c r="AI4" s="14">
        <v>43709</v>
      </c>
      <c r="AJ4" s="14">
        <v>43739</v>
      </c>
      <c r="AK4" s="14">
        <v>43770</v>
      </c>
      <c r="AL4" s="14">
        <v>43800</v>
      </c>
      <c r="AM4" s="14">
        <v>43831</v>
      </c>
      <c r="AN4" s="14">
        <v>43862</v>
      </c>
      <c r="AO4" s="14">
        <v>43891</v>
      </c>
      <c r="AP4" s="14">
        <v>43922</v>
      </c>
      <c r="AQ4" s="14">
        <v>43952</v>
      </c>
      <c r="AR4" s="14">
        <v>43983</v>
      </c>
      <c r="AS4" s="14">
        <v>44013</v>
      </c>
      <c r="AT4" s="14">
        <v>44044</v>
      </c>
      <c r="AU4" s="14">
        <v>44075</v>
      </c>
      <c r="AV4" s="14">
        <v>44105</v>
      </c>
      <c r="AW4" s="14">
        <v>44136</v>
      </c>
      <c r="AX4" s="14">
        <v>44166</v>
      </c>
      <c r="AY4" s="14">
        <v>44197</v>
      </c>
      <c r="AZ4" s="14">
        <v>44228</v>
      </c>
      <c r="BA4" s="14">
        <v>44256</v>
      </c>
      <c r="BB4" s="14">
        <v>44287</v>
      </c>
      <c r="BC4" s="14">
        <v>44317</v>
      </c>
      <c r="BD4" s="14">
        <v>44348</v>
      </c>
      <c r="BE4" s="14">
        <v>44378</v>
      </c>
      <c r="BF4" s="14">
        <v>44409</v>
      </c>
      <c r="BG4" s="14">
        <v>44440</v>
      </c>
      <c r="BH4" s="14">
        <v>44470</v>
      </c>
      <c r="BI4" s="14">
        <v>44501</v>
      </c>
      <c r="BJ4" s="14">
        <v>44531</v>
      </c>
      <c r="BK4" s="14">
        <v>44562</v>
      </c>
      <c r="BL4" s="14">
        <v>44593</v>
      </c>
      <c r="BM4" s="14">
        <v>44621</v>
      </c>
      <c r="BN4" s="14">
        <v>44652</v>
      </c>
      <c r="BO4" s="14">
        <v>44682</v>
      </c>
      <c r="BP4" s="14">
        <v>44713</v>
      </c>
      <c r="BQ4" s="14">
        <v>44743</v>
      </c>
      <c r="BR4" s="14">
        <v>44774</v>
      </c>
      <c r="BS4" s="14">
        <v>44805</v>
      </c>
      <c r="BT4" s="14">
        <v>44835</v>
      </c>
      <c r="BU4" s="14">
        <v>44866</v>
      </c>
      <c r="BV4" s="14">
        <v>44896</v>
      </c>
      <c r="BW4" s="14">
        <v>44927</v>
      </c>
      <c r="BX4" s="14">
        <v>44958</v>
      </c>
      <c r="BY4" s="14">
        <v>44986</v>
      </c>
      <c r="BZ4" s="14">
        <v>45017</v>
      </c>
      <c r="CA4" s="14">
        <v>45047</v>
      </c>
      <c r="CB4" s="14">
        <v>45078</v>
      </c>
      <c r="CC4" s="14">
        <v>45108</v>
      </c>
      <c r="CD4" s="14">
        <v>45139</v>
      </c>
      <c r="CE4" s="14">
        <v>45170</v>
      </c>
      <c r="CF4" s="14">
        <v>45200</v>
      </c>
      <c r="CG4" s="14">
        <v>45231</v>
      </c>
      <c r="CH4" s="14">
        <v>45261</v>
      </c>
      <c r="CI4" s="14">
        <v>45292</v>
      </c>
      <c r="CJ4" s="14">
        <v>45323</v>
      </c>
      <c r="CK4" s="14">
        <v>45352</v>
      </c>
      <c r="CL4" s="14">
        <v>45383</v>
      </c>
      <c r="CM4" s="14">
        <v>45413</v>
      </c>
      <c r="CN4" s="14">
        <v>45444</v>
      </c>
      <c r="CO4" s="14">
        <v>45474</v>
      </c>
      <c r="CP4" s="14">
        <v>45505</v>
      </c>
      <c r="CQ4" s="14">
        <v>45536</v>
      </c>
      <c r="CR4" s="14">
        <v>45566</v>
      </c>
      <c r="CS4" s="14">
        <v>45597</v>
      </c>
      <c r="CT4" s="14">
        <v>45627</v>
      </c>
      <c r="CU4" s="14">
        <v>45658</v>
      </c>
      <c r="CV4" s="14">
        <v>45689</v>
      </c>
      <c r="CW4" s="14">
        <v>45717</v>
      </c>
      <c r="CX4" s="14">
        <v>45748</v>
      </c>
      <c r="CY4" s="14">
        <v>45778</v>
      </c>
      <c r="CZ4" s="14">
        <v>45809</v>
      </c>
      <c r="DA4" s="14">
        <v>45839</v>
      </c>
      <c r="DB4" s="14">
        <v>45870</v>
      </c>
      <c r="DC4" s="14">
        <v>45901</v>
      </c>
      <c r="DD4" s="14">
        <v>45931</v>
      </c>
      <c r="DE4" s="14">
        <v>45962</v>
      </c>
      <c r="DF4" s="14">
        <v>45992</v>
      </c>
      <c r="DG4" s="14">
        <v>46023</v>
      </c>
      <c r="DH4" s="14">
        <v>46054</v>
      </c>
      <c r="DI4" s="14">
        <v>46082</v>
      </c>
      <c r="DJ4" s="14">
        <v>46113</v>
      </c>
    </row>
    <row r="5" spans="1:114" s="3" customFormat="1" ht="13.5" customHeight="1" x14ac:dyDescent="0.2">
      <c r="A5" s="4" t="s">
        <v>0</v>
      </c>
      <c r="B5" s="5">
        <v>100</v>
      </c>
      <c r="C5" s="5">
        <v>101.6014</v>
      </c>
      <c r="D5" s="5">
        <v>103.7115</v>
      </c>
      <c r="E5" s="5">
        <v>107.05500000000001</v>
      </c>
      <c r="F5" s="5">
        <v>109.96259999999999</v>
      </c>
      <c r="G5" s="5">
        <v>111.636</v>
      </c>
      <c r="H5" s="5">
        <v>112.69240000000001</v>
      </c>
      <c r="I5" s="5">
        <v>114.28570000000001</v>
      </c>
      <c r="J5" s="5">
        <v>115.7385</v>
      </c>
      <c r="K5" s="5">
        <v>117.77809999999999</v>
      </c>
      <c r="L5" s="5">
        <v>119.9939</v>
      </c>
      <c r="M5" s="5">
        <v>121.506</v>
      </c>
      <c r="N5" s="5">
        <v>124.313</v>
      </c>
      <c r="O5" s="5">
        <v>126.64790000000001</v>
      </c>
      <c r="P5" s="5">
        <v>129.23599999999999</v>
      </c>
      <c r="Q5" s="5">
        <v>133.24799999999999</v>
      </c>
      <c r="R5" s="5">
        <v>137.0205</v>
      </c>
      <c r="S5" s="5">
        <v>140.178</v>
      </c>
      <c r="T5" s="5">
        <v>144.9444</v>
      </c>
      <c r="U5" s="5">
        <v>149.9066</v>
      </c>
      <c r="V5" s="5">
        <v>155.86590000000001</v>
      </c>
      <c r="W5" s="5">
        <v>165.17760000000001</v>
      </c>
      <c r="X5" s="5">
        <v>173.95820000000001</v>
      </c>
      <c r="Y5" s="5">
        <v>179.64789999999999</v>
      </c>
      <c r="Z5" s="5">
        <v>183.71799999999999</v>
      </c>
      <c r="AA5" s="5">
        <v>189.62309999999999</v>
      </c>
      <c r="AB5" s="5">
        <v>197.61699999999999</v>
      </c>
      <c r="AC5" s="5">
        <v>207.2604</v>
      </c>
      <c r="AD5" s="5">
        <v>214.7732</v>
      </c>
      <c r="AE5" s="5">
        <v>223.0958</v>
      </c>
      <c r="AF5" s="5">
        <v>229.39580000000001</v>
      </c>
      <c r="AG5" s="5">
        <v>233.93199999999999</v>
      </c>
      <c r="AH5" s="5">
        <v>243.63480000000001</v>
      </c>
      <c r="AI5" s="5">
        <v>257.83530000000002</v>
      </c>
      <c r="AJ5" s="5">
        <v>265.20240000000001</v>
      </c>
      <c r="AK5" s="5">
        <v>275.4348</v>
      </c>
      <c r="AL5" s="5">
        <v>285.5958</v>
      </c>
      <c r="AM5" s="5">
        <v>292.54649999999998</v>
      </c>
      <c r="AN5" s="5">
        <v>297.89729999999997</v>
      </c>
      <c r="AO5" s="5">
        <v>309.18079999999998</v>
      </c>
      <c r="AP5" s="5">
        <v>317.1934</v>
      </c>
      <c r="AQ5" s="5">
        <v>322.50450000000001</v>
      </c>
      <c r="AR5" s="5">
        <v>329.63260000000002</v>
      </c>
      <c r="AS5" s="5">
        <v>335.87529999999998</v>
      </c>
      <c r="AT5" s="5">
        <v>344.45499999999998</v>
      </c>
      <c r="AU5" s="5">
        <v>352.4418</v>
      </c>
      <c r="AV5" s="5">
        <v>366.78120000000001</v>
      </c>
      <c r="AW5" s="5">
        <v>378.17</v>
      </c>
      <c r="AX5" s="5">
        <v>394.47019999999998</v>
      </c>
      <c r="AY5" s="5">
        <v>416.2149</v>
      </c>
      <c r="AZ5" s="5">
        <v>429.91820000000001</v>
      </c>
      <c r="BA5" s="5">
        <v>447.91050000000001</v>
      </c>
      <c r="BB5" s="5">
        <v>465.79899999999998</v>
      </c>
      <c r="BC5" s="5">
        <v>480.91570000000002</v>
      </c>
      <c r="BD5" s="5">
        <v>496.72019999999998</v>
      </c>
      <c r="BE5" s="5">
        <v>510.39460000000003</v>
      </c>
      <c r="BF5" s="5">
        <v>522.5566</v>
      </c>
      <c r="BG5" s="5">
        <v>539.59619999999995</v>
      </c>
      <c r="BH5" s="5">
        <v>556.8596</v>
      </c>
      <c r="BI5" s="5">
        <v>571.64520000000005</v>
      </c>
      <c r="BJ5" s="5">
        <v>594.74749999999995</v>
      </c>
      <c r="BK5" s="5">
        <v>618.75620000000004</v>
      </c>
      <c r="BL5" s="5">
        <v>648.78049999999996</v>
      </c>
      <c r="BM5" s="5">
        <v>692.68269999999995</v>
      </c>
      <c r="BN5" s="5">
        <v>736.77269999999999</v>
      </c>
      <c r="BO5" s="5">
        <v>777.66740000000004</v>
      </c>
      <c r="BP5" s="5">
        <v>818.41099999999994</v>
      </c>
      <c r="BQ5" s="5">
        <v>873.56240000000003</v>
      </c>
      <c r="BR5" s="5">
        <v>940.04340000000002</v>
      </c>
      <c r="BS5" s="5">
        <v>997.77850000000001</v>
      </c>
      <c r="BT5" s="5">
        <v>1060.4603999999999</v>
      </c>
      <c r="BU5" s="5">
        <v>1108.8388</v>
      </c>
      <c r="BV5" s="5">
        <v>1160.5028</v>
      </c>
      <c r="BW5" s="5">
        <v>1233.9903999999999</v>
      </c>
      <c r="BX5" s="5">
        <v>1323.9654</v>
      </c>
      <c r="BY5" s="5">
        <v>1421.13</v>
      </c>
      <c r="BZ5" s="5">
        <v>1530.4512</v>
      </c>
      <c r="CA5" s="5">
        <v>1652.2346</v>
      </c>
      <c r="CB5" s="5">
        <v>1761.6307999999999</v>
      </c>
      <c r="CC5" s="5">
        <v>1868.6533999999999</v>
      </c>
      <c r="CD5" s="5">
        <v>2124.297</v>
      </c>
      <c r="CE5" s="5">
        <v>2404.2327</v>
      </c>
      <c r="CF5" s="5">
        <v>2589.8146999999999</v>
      </c>
      <c r="CG5" s="5">
        <v>2895.7168999999999</v>
      </c>
      <c r="CH5" s="5">
        <v>3626.27</v>
      </c>
      <c r="CI5" s="5">
        <v>4413.6008000000002</v>
      </c>
      <c r="CJ5" s="5">
        <v>4929.6046999999999</v>
      </c>
      <c r="CK5" s="5">
        <v>5361.7677000000003</v>
      </c>
      <c r="CL5" s="5">
        <v>5849.8004000000001</v>
      </c>
      <c r="CM5" s="5">
        <v>6093.7424000000001</v>
      </c>
      <c r="CN5" s="5">
        <v>6383.7683999999999</v>
      </c>
      <c r="CO5" s="5">
        <v>6612.6868000000004</v>
      </c>
      <c r="CP5" s="5">
        <v>6946.3271999999997</v>
      </c>
      <c r="CQ5" s="5">
        <v>7183.8906999999999</v>
      </c>
      <c r="CR5" s="5">
        <v>7367.1800999999996</v>
      </c>
      <c r="CS5" s="5">
        <v>7509.1194999999998</v>
      </c>
      <c r="CT5" s="5">
        <v>7713.1412</v>
      </c>
      <c r="CU5" s="5">
        <v>7912.5281000000004</v>
      </c>
      <c r="CV5" s="5">
        <v>8116.2880999999998</v>
      </c>
      <c r="CW5" s="5">
        <v>8467.6618999999992</v>
      </c>
      <c r="CX5" s="5">
        <v>8710.4114000000009</v>
      </c>
      <c r="CY5" s="5">
        <v>8816.9663999999993</v>
      </c>
      <c r="CZ5" s="5">
        <v>8924.3327000000008</v>
      </c>
      <c r="DA5" s="5">
        <v>9073.9428000000007</v>
      </c>
      <c r="DB5" s="5">
        <v>9252.4989000000005</v>
      </c>
      <c r="DC5" s="5">
        <v>9455.5666000000001</v>
      </c>
      <c r="DD5" s="5">
        <v>9657.7445000000007</v>
      </c>
      <c r="DE5" s="5">
        <v>9879.6088</v>
      </c>
      <c r="DF5" s="5">
        <v>10137.066999999999</v>
      </c>
      <c r="DG5" s="5">
        <v>10425.850700000001</v>
      </c>
      <c r="DH5" s="5">
        <v>10795.0756</v>
      </c>
      <c r="DI5" s="5">
        <v>11221.7466</v>
      </c>
      <c r="DJ5" s="5">
        <v>11506.6342</v>
      </c>
    </row>
    <row r="6" spans="1:114" s="3" customFormat="1" ht="13.5" customHeight="1" x14ac:dyDescent="0.2">
      <c r="A6" s="6" t="s">
        <v>1</v>
      </c>
      <c r="B6" s="7">
        <v>100</v>
      </c>
      <c r="C6" s="7">
        <v>101.0322</v>
      </c>
      <c r="D6" s="7">
        <v>103.8789</v>
      </c>
      <c r="E6" s="7">
        <v>105.9988</v>
      </c>
      <c r="F6" s="7">
        <v>108.3813</v>
      </c>
      <c r="G6" s="7">
        <v>109.5925</v>
      </c>
      <c r="H6" s="7">
        <v>110.239</v>
      </c>
      <c r="I6" s="7">
        <v>111.3233</v>
      </c>
      <c r="J6" s="7">
        <v>112.78740000000001</v>
      </c>
      <c r="K6" s="7">
        <v>115.8514</v>
      </c>
      <c r="L6" s="7">
        <v>118.05119999999999</v>
      </c>
      <c r="M6" s="7">
        <v>119.1339</v>
      </c>
      <c r="N6" s="7">
        <v>120.5958</v>
      </c>
      <c r="O6" s="7">
        <v>122.4465</v>
      </c>
      <c r="P6" s="7">
        <v>124.6618</v>
      </c>
      <c r="Q6" s="7">
        <v>128.4881</v>
      </c>
      <c r="R6" s="7">
        <v>129.87960000000001</v>
      </c>
      <c r="S6" s="7">
        <v>133.62020000000001</v>
      </c>
      <c r="T6" s="7">
        <v>140.86080000000001</v>
      </c>
      <c r="U6" s="7">
        <v>146.88120000000001</v>
      </c>
      <c r="V6" s="7">
        <v>154.62880000000001</v>
      </c>
      <c r="W6" s="7">
        <v>164.26759999999999</v>
      </c>
      <c r="X6" s="7">
        <v>173.28</v>
      </c>
      <c r="Y6" s="7">
        <v>178.29570000000001</v>
      </c>
      <c r="Z6" s="7">
        <v>181.8631</v>
      </c>
      <c r="AA6" s="7">
        <v>187.73609999999999</v>
      </c>
      <c r="AB6" s="7">
        <v>200.6078</v>
      </c>
      <c r="AC6" s="7">
        <v>213.03389999999999</v>
      </c>
      <c r="AD6" s="7">
        <v>218.34620000000001</v>
      </c>
      <c r="AE6" s="7">
        <v>223.1516</v>
      </c>
      <c r="AF6" s="7">
        <v>227.94309999999999</v>
      </c>
      <c r="AG6" s="7">
        <v>231.19929999999999</v>
      </c>
      <c r="AH6" s="7">
        <v>243.39750000000001</v>
      </c>
      <c r="AI6" s="7">
        <v>257.15629999999999</v>
      </c>
      <c r="AJ6" s="7">
        <v>261.45569999999998</v>
      </c>
      <c r="AK6" s="7">
        <v>271.62540000000001</v>
      </c>
      <c r="AL6" s="7">
        <v>280.72289999999998</v>
      </c>
      <c r="AM6" s="7">
        <v>293.8845</v>
      </c>
      <c r="AN6" s="7">
        <v>304.64949999999999</v>
      </c>
      <c r="AO6" s="7">
        <v>319.8956</v>
      </c>
      <c r="AP6" s="7">
        <v>334.79969999999997</v>
      </c>
      <c r="AQ6" s="7">
        <v>336.89010000000002</v>
      </c>
      <c r="AR6" s="7">
        <v>340.66390000000001</v>
      </c>
      <c r="AS6" s="7">
        <v>342.41019999999997</v>
      </c>
      <c r="AT6" s="7">
        <v>351.8039</v>
      </c>
      <c r="AU6" s="7">
        <v>362.66609999999997</v>
      </c>
      <c r="AV6" s="7">
        <v>382.69009999999997</v>
      </c>
      <c r="AW6" s="7">
        <v>390.71960000000001</v>
      </c>
      <c r="AX6" s="7">
        <v>415.69779999999997</v>
      </c>
      <c r="AY6" s="7">
        <v>438.27460000000002</v>
      </c>
      <c r="AZ6" s="7">
        <v>455.41860000000003</v>
      </c>
      <c r="BA6" s="7">
        <v>471.39400000000001</v>
      </c>
      <c r="BB6" s="7">
        <v>489.8741</v>
      </c>
      <c r="BC6" s="7">
        <v>505.79509999999999</v>
      </c>
      <c r="BD6" s="7">
        <v>522.86220000000003</v>
      </c>
      <c r="BE6" s="7">
        <v>537.43010000000004</v>
      </c>
      <c r="BF6" s="7">
        <v>545.25540000000001</v>
      </c>
      <c r="BG6" s="7">
        <v>559.69970000000001</v>
      </c>
      <c r="BH6" s="7">
        <v>579.63070000000005</v>
      </c>
      <c r="BI6" s="7">
        <v>593.66449999999998</v>
      </c>
      <c r="BJ6" s="7">
        <v>621.3492</v>
      </c>
      <c r="BK6" s="7">
        <v>652.69550000000004</v>
      </c>
      <c r="BL6" s="7">
        <v>693.56119999999999</v>
      </c>
      <c r="BM6" s="7">
        <v>753.55679999999995</v>
      </c>
      <c r="BN6" s="7">
        <v>801.13890000000004</v>
      </c>
      <c r="BO6" s="7">
        <v>838.64469999999994</v>
      </c>
      <c r="BP6" s="7">
        <v>874.85810000000004</v>
      </c>
      <c r="BQ6" s="7">
        <v>922.745</v>
      </c>
      <c r="BR6" s="7">
        <v>988.42129999999997</v>
      </c>
      <c r="BS6" s="7">
        <v>1041.0436999999999</v>
      </c>
      <c r="BT6" s="7">
        <v>1098.8796</v>
      </c>
      <c r="BU6" s="7">
        <v>1142.1966</v>
      </c>
      <c r="BV6" s="7">
        <v>1179.9822999999999</v>
      </c>
      <c r="BW6" s="7">
        <v>1272.7179000000001</v>
      </c>
      <c r="BX6" s="7">
        <v>1407.5310999999999</v>
      </c>
      <c r="BY6" s="7">
        <v>1524.2950000000001</v>
      </c>
      <c r="BZ6" s="7">
        <v>1652.9989</v>
      </c>
      <c r="CA6" s="7">
        <v>1783.5959</v>
      </c>
      <c r="CB6" s="7">
        <v>1875.15</v>
      </c>
      <c r="CC6" s="7">
        <v>1973.5213000000001</v>
      </c>
      <c r="CD6" s="7">
        <v>2326.1869000000002</v>
      </c>
      <c r="CE6" s="7">
        <v>2651.1747999999998</v>
      </c>
      <c r="CF6" s="7">
        <v>2834.4787999999999</v>
      </c>
      <c r="CG6" s="7">
        <v>3208.6768000000002</v>
      </c>
      <c r="CH6" s="7">
        <v>4149.6255000000001</v>
      </c>
      <c r="CI6" s="7">
        <v>5053.2181</v>
      </c>
      <c r="CJ6" s="7">
        <v>5528.6818000000003</v>
      </c>
      <c r="CK6" s="7">
        <v>5980.7633999999998</v>
      </c>
      <c r="CL6" s="7">
        <v>6439.7599</v>
      </c>
      <c r="CM6" s="7">
        <v>6739.4067999999997</v>
      </c>
      <c r="CN6" s="7">
        <v>6951.7907999999998</v>
      </c>
      <c r="CO6" s="7">
        <v>7071.0450000000001</v>
      </c>
      <c r="CP6" s="7">
        <v>7390.5934999999999</v>
      </c>
      <c r="CQ6" s="7">
        <v>7545.4507000000003</v>
      </c>
      <c r="CR6" s="7">
        <v>7605.8082000000004</v>
      </c>
      <c r="CS6" s="7">
        <v>7612.2295000000004</v>
      </c>
      <c r="CT6" s="7">
        <v>7797.5668999999998</v>
      </c>
      <c r="CU6" s="7">
        <v>7956.7415000000001</v>
      </c>
      <c r="CV6" s="7">
        <v>8243.3024999999998</v>
      </c>
      <c r="CW6" s="7">
        <v>8745.6666999999998</v>
      </c>
      <c r="CX6" s="7">
        <v>9036.3153000000002</v>
      </c>
      <c r="CY6" s="7">
        <v>9101.6252000000004</v>
      </c>
      <c r="CZ6" s="7">
        <v>9118.4547999999995</v>
      </c>
      <c r="DA6" s="7">
        <v>9261.4110000000001</v>
      </c>
      <c r="DB6" s="7">
        <v>9343.0282000000007</v>
      </c>
      <c r="DC6" s="7">
        <v>9506.1281999999992</v>
      </c>
      <c r="DD6" s="7">
        <v>9719.8248999999996</v>
      </c>
      <c r="DE6" s="7">
        <v>10041.6304</v>
      </c>
      <c r="DF6" s="7">
        <v>10396.0211</v>
      </c>
      <c r="DG6" s="7">
        <v>10823.654500000001</v>
      </c>
      <c r="DH6" s="7">
        <v>11270.151099999999</v>
      </c>
      <c r="DI6" s="7">
        <v>11767.7312</v>
      </c>
      <c r="DJ6" s="7">
        <v>11946.749299999999</v>
      </c>
    </row>
    <row r="7" spans="1:114" s="3" customFormat="1" ht="13.5" customHeight="1" x14ac:dyDescent="0.2">
      <c r="A7" s="6" t="s">
        <v>2</v>
      </c>
      <c r="B7" s="7">
        <v>100</v>
      </c>
      <c r="C7" s="7">
        <v>101.34439999999999</v>
      </c>
      <c r="D7" s="7">
        <v>105.45910000000001</v>
      </c>
      <c r="E7" s="7">
        <v>107.1161</v>
      </c>
      <c r="F7" s="7">
        <v>109.2687</v>
      </c>
      <c r="G7" s="7">
        <v>111.2548</v>
      </c>
      <c r="H7" s="7">
        <v>111.59990000000001</v>
      </c>
      <c r="I7" s="7">
        <v>113.8749</v>
      </c>
      <c r="J7" s="7">
        <v>116.0454</v>
      </c>
      <c r="K7" s="7">
        <v>116.804</v>
      </c>
      <c r="L7" s="7">
        <v>120.004</v>
      </c>
      <c r="M7" s="7">
        <v>120.8879</v>
      </c>
      <c r="N7" s="7">
        <v>121.4554</v>
      </c>
      <c r="O7" s="7">
        <v>124.366</v>
      </c>
      <c r="P7" s="7">
        <v>126.9426</v>
      </c>
      <c r="Q7" s="7">
        <v>127.52249999999999</v>
      </c>
      <c r="R7" s="7">
        <v>129.07749999999999</v>
      </c>
      <c r="S7" s="7">
        <v>131.35040000000001</v>
      </c>
      <c r="T7" s="7">
        <v>132.5093</v>
      </c>
      <c r="U7" s="7">
        <v>136.26</v>
      </c>
      <c r="V7" s="7">
        <v>138.154</v>
      </c>
      <c r="W7" s="7">
        <v>144.30080000000001</v>
      </c>
      <c r="X7" s="7">
        <v>147.86539999999999</v>
      </c>
      <c r="Y7" s="7">
        <v>155.40649999999999</v>
      </c>
      <c r="Z7" s="7">
        <v>157.4922</v>
      </c>
      <c r="AA7" s="7">
        <v>162.9281</v>
      </c>
      <c r="AB7" s="7">
        <v>166.94290000000001</v>
      </c>
      <c r="AC7" s="7">
        <v>173.9572</v>
      </c>
      <c r="AD7" s="7">
        <v>175.08850000000001</v>
      </c>
      <c r="AE7" s="7">
        <v>178.76230000000001</v>
      </c>
      <c r="AF7" s="7">
        <v>183.68129999999999</v>
      </c>
      <c r="AG7" s="7">
        <v>184.15799999999999</v>
      </c>
      <c r="AH7" s="7">
        <v>192.5762</v>
      </c>
      <c r="AI7" s="7">
        <v>203.7149</v>
      </c>
      <c r="AJ7" s="7">
        <v>216.5239</v>
      </c>
      <c r="AK7" s="7">
        <v>228.87100000000001</v>
      </c>
      <c r="AL7" s="7">
        <v>235.7834</v>
      </c>
      <c r="AM7" s="7">
        <v>245.83430000000001</v>
      </c>
      <c r="AN7" s="7">
        <v>249.58860000000001</v>
      </c>
      <c r="AO7" s="7">
        <v>256.78730000000002</v>
      </c>
      <c r="AP7" s="7">
        <v>260.5487</v>
      </c>
      <c r="AQ7" s="7">
        <v>261.95389999999998</v>
      </c>
      <c r="AR7" s="7">
        <v>272.4196</v>
      </c>
      <c r="AS7" s="7">
        <v>275.97579999999999</v>
      </c>
      <c r="AT7" s="7">
        <v>278.86660000000001</v>
      </c>
      <c r="AU7" s="7">
        <v>290.45999999999998</v>
      </c>
      <c r="AV7" s="7">
        <v>295.01940000000002</v>
      </c>
      <c r="AW7" s="7">
        <v>306.85169999999999</v>
      </c>
      <c r="AX7" s="7">
        <v>318.35070000000002</v>
      </c>
      <c r="AY7" s="7">
        <v>334.00659999999999</v>
      </c>
      <c r="AZ7" s="7">
        <v>347.52510000000001</v>
      </c>
      <c r="BA7" s="7">
        <v>369.9409</v>
      </c>
      <c r="BB7" s="7">
        <v>381.7518</v>
      </c>
      <c r="BC7" s="7">
        <v>389.36380000000003</v>
      </c>
      <c r="BD7" s="7">
        <v>409.65469999999999</v>
      </c>
      <c r="BE7" s="7">
        <v>423.35449999999997</v>
      </c>
      <c r="BF7" s="7">
        <v>432.18509999999998</v>
      </c>
      <c r="BG7" s="7">
        <v>456.9606</v>
      </c>
      <c r="BH7" s="7">
        <v>469.2724</v>
      </c>
      <c r="BI7" s="7">
        <v>476.27839999999998</v>
      </c>
      <c r="BJ7" s="7">
        <v>501.36939999999998</v>
      </c>
      <c r="BK7" s="7">
        <v>509.51060000000001</v>
      </c>
      <c r="BL7" s="7">
        <v>523.90949999999998</v>
      </c>
      <c r="BM7" s="7">
        <v>551.3098</v>
      </c>
      <c r="BN7" s="7">
        <v>568.81200000000001</v>
      </c>
      <c r="BO7" s="7">
        <v>605.94529999999997</v>
      </c>
      <c r="BP7" s="7">
        <v>639.87149999999997</v>
      </c>
      <c r="BQ7" s="7">
        <v>678.64239999999995</v>
      </c>
      <c r="BR7" s="7">
        <v>725.29219999999998</v>
      </c>
      <c r="BS7" s="7">
        <v>794.31719999999996</v>
      </c>
      <c r="BT7" s="7">
        <v>835.67700000000002</v>
      </c>
      <c r="BU7" s="7">
        <v>887.07730000000004</v>
      </c>
      <c r="BV7" s="7">
        <v>952.84370000000001</v>
      </c>
      <c r="BW7" s="7">
        <v>1022.842</v>
      </c>
      <c r="BX7" s="7">
        <v>1072.6902</v>
      </c>
      <c r="BY7" s="7">
        <v>1166.7916</v>
      </c>
      <c r="BZ7" s="7">
        <v>1216.539</v>
      </c>
      <c r="CA7" s="7">
        <v>1320.4931999999999</v>
      </c>
      <c r="CB7" s="7">
        <v>1387.0482999999999</v>
      </c>
      <c r="CC7" s="7">
        <v>1507.7398000000001</v>
      </c>
      <c r="CD7" s="7">
        <v>1662.7599</v>
      </c>
      <c r="CE7" s="7">
        <v>1866.1147000000001</v>
      </c>
      <c r="CF7" s="7">
        <v>2031.3694</v>
      </c>
      <c r="CG7" s="7">
        <v>2262.2024000000001</v>
      </c>
      <c r="CH7" s="7">
        <v>2723.7811999999999</v>
      </c>
      <c r="CI7" s="7">
        <v>3247.6498999999999</v>
      </c>
      <c r="CJ7" s="7">
        <v>3745.1495</v>
      </c>
      <c r="CK7" s="7">
        <v>4216.8222999999998</v>
      </c>
      <c r="CL7" s="7">
        <v>4442.2887000000001</v>
      </c>
      <c r="CM7" s="7">
        <v>4716.4627</v>
      </c>
      <c r="CN7" s="7">
        <v>4789.3091999999997</v>
      </c>
      <c r="CO7" s="7">
        <v>5081.9849000000004</v>
      </c>
      <c r="CP7" s="7">
        <v>5240.7880999999998</v>
      </c>
      <c r="CQ7" s="7">
        <v>5317.8782000000001</v>
      </c>
      <c r="CR7" s="7">
        <v>5448.5496999999996</v>
      </c>
      <c r="CS7" s="7">
        <v>5677.7295000000004</v>
      </c>
      <c r="CT7" s="7">
        <v>5770.3107</v>
      </c>
      <c r="CU7" s="7">
        <v>5884.6813000000002</v>
      </c>
      <c r="CV7" s="7">
        <v>5980.5523000000003</v>
      </c>
      <c r="CW7" s="7">
        <v>6007.7509</v>
      </c>
      <c r="CX7" s="7">
        <v>6148.6075000000001</v>
      </c>
      <c r="CY7" s="7">
        <v>6179.3513000000003</v>
      </c>
      <c r="CZ7" s="7">
        <v>6342.7083000000002</v>
      </c>
      <c r="DA7" s="7">
        <v>6393.1004000000003</v>
      </c>
      <c r="DB7" s="7">
        <v>6606.5518000000002</v>
      </c>
      <c r="DC7" s="7">
        <v>6697.8624</v>
      </c>
      <c r="DD7" s="7">
        <v>6904.1035000000002</v>
      </c>
      <c r="DE7" s="7">
        <v>6982.2529000000004</v>
      </c>
      <c r="DF7" s="7">
        <v>7157.5532000000003</v>
      </c>
      <c r="DG7" s="7">
        <v>7274.6871000000001</v>
      </c>
      <c r="DH7" s="7">
        <v>7303.9694</v>
      </c>
      <c r="DI7" s="7">
        <v>7480.9949999999999</v>
      </c>
      <c r="DJ7" s="7">
        <v>7612.2371999999996</v>
      </c>
    </row>
    <row r="8" spans="1:114" s="3" customFormat="1" ht="13.5" customHeight="1" x14ac:dyDescent="0.2">
      <c r="A8" s="6" t="s">
        <v>3</v>
      </c>
      <c r="B8" s="7">
        <v>100</v>
      </c>
      <c r="C8" s="7">
        <v>100.483</v>
      </c>
      <c r="D8" s="7">
        <v>100.4131</v>
      </c>
      <c r="E8" s="7">
        <v>102.2209</v>
      </c>
      <c r="F8" s="7">
        <v>105.8574</v>
      </c>
      <c r="G8" s="7">
        <v>107.8263</v>
      </c>
      <c r="H8" s="7">
        <v>110.9264</v>
      </c>
      <c r="I8" s="7">
        <v>110.601</v>
      </c>
      <c r="J8" s="7">
        <v>110.3081</v>
      </c>
      <c r="K8" s="7">
        <v>111.70699999999999</v>
      </c>
      <c r="L8" s="7">
        <v>115.1964</v>
      </c>
      <c r="M8" s="7">
        <v>116.9432</v>
      </c>
      <c r="N8" s="7">
        <v>117.80759999999999</v>
      </c>
      <c r="O8" s="7">
        <v>117.4853</v>
      </c>
      <c r="P8" s="7">
        <v>116.7573</v>
      </c>
      <c r="Q8" s="7">
        <v>118.1545</v>
      </c>
      <c r="R8" s="7">
        <v>123.2706</v>
      </c>
      <c r="S8" s="7">
        <v>126.7907</v>
      </c>
      <c r="T8" s="7">
        <v>128.80260000000001</v>
      </c>
      <c r="U8" s="7">
        <v>130.78710000000001</v>
      </c>
      <c r="V8" s="7">
        <v>130.58619999999999</v>
      </c>
      <c r="W8" s="7">
        <v>138.298</v>
      </c>
      <c r="X8" s="7">
        <v>146.3604</v>
      </c>
      <c r="Y8" s="7">
        <v>150.47370000000001</v>
      </c>
      <c r="Z8" s="7">
        <v>151.87880000000001</v>
      </c>
      <c r="AA8" s="7">
        <v>152.41220000000001</v>
      </c>
      <c r="AB8" s="7">
        <v>154.45400000000001</v>
      </c>
      <c r="AC8" s="7">
        <v>159.0908</v>
      </c>
      <c r="AD8" s="7">
        <v>167.47640000000001</v>
      </c>
      <c r="AE8" s="7">
        <v>174.13560000000001</v>
      </c>
      <c r="AF8" s="7">
        <v>179.7817</v>
      </c>
      <c r="AG8" s="7">
        <v>182.08260000000001</v>
      </c>
      <c r="AH8" s="7">
        <v>186.81</v>
      </c>
      <c r="AI8" s="7">
        <v>204.18520000000001</v>
      </c>
      <c r="AJ8" s="7">
        <v>213.24160000000001</v>
      </c>
      <c r="AK8" s="7">
        <v>221.79679999999999</v>
      </c>
      <c r="AL8" s="7">
        <v>228.3314</v>
      </c>
      <c r="AM8" s="7">
        <v>231.55439999999999</v>
      </c>
      <c r="AN8" s="7">
        <v>235.07320000000001</v>
      </c>
      <c r="AO8" s="7">
        <v>243.7132</v>
      </c>
      <c r="AP8" s="7">
        <v>250.0292</v>
      </c>
      <c r="AQ8" s="7">
        <v>267.01119999999997</v>
      </c>
      <c r="AR8" s="7">
        <v>289.36680000000001</v>
      </c>
      <c r="AS8" s="7">
        <v>301.55669999999998</v>
      </c>
      <c r="AT8" s="7">
        <v>310.44420000000002</v>
      </c>
      <c r="AU8" s="7">
        <v>319.23039999999997</v>
      </c>
      <c r="AV8" s="7">
        <v>340.01889999999997</v>
      </c>
      <c r="AW8" s="7">
        <v>358.8571</v>
      </c>
      <c r="AX8" s="7">
        <v>372.17959999999999</v>
      </c>
      <c r="AY8" s="7">
        <v>386.60050000000001</v>
      </c>
      <c r="AZ8" s="7">
        <v>395.89909999999998</v>
      </c>
      <c r="BA8" s="7">
        <v>419.57830000000001</v>
      </c>
      <c r="BB8" s="7">
        <v>444.70909999999998</v>
      </c>
      <c r="BC8" s="7">
        <v>459.19330000000002</v>
      </c>
      <c r="BD8" s="7">
        <v>470.27780000000001</v>
      </c>
      <c r="BE8" s="7">
        <v>478.3125</v>
      </c>
      <c r="BF8" s="7">
        <v>495.14850000000001</v>
      </c>
      <c r="BG8" s="7">
        <v>524.9846</v>
      </c>
      <c r="BH8" s="7">
        <v>546.49919999999997</v>
      </c>
      <c r="BI8" s="7">
        <v>569.33780000000002</v>
      </c>
      <c r="BJ8" s="7">
        <v>597.02260000000001</v>
      </c>
      <c r="BK8" s="7">
        <v>616.96</v>
      </c>
      <c r="BL8" s="7">
        <v>637.59370000000001</v>
      </c>
      <c r="BM8" s="7">
        <v>678.62080000000003</v>
      </c>
      <c r="BN8" s="7">
        <v>752.29100000000005</v>
      </c>
      <c r="BO8" s="7">
        <v>790.79669999999999</v>
      </c>
      <c r="BP8" s="7">
        <v>834.87699999999995</v>
      </c>
      <c r="BQ8" s="7">
        <v>919.25779999999997</v>
      </c>
      <c r="BR8" s="7">
        <v>1026.5281</v>
      </c>
      <c r="BS8" s="7">
        <v>1140.7017000000001</v>
      </c>
      <c r="BT8" s="7">
        <v>1223.7727</v>
      </c>
      <c r="BU8" s="7">
        <v>1281.8228999999999</v>
      </c>
      <c r="BV8" s="7">
        <v>1336.1892</v>
      </c>
      <c r="BW8" s="7">
        <v>1369.8489999999999</v>
      </c>
      <c r="BX8" s="7">
        <v>1419.1828</v>
      </c>
      <c r="BY8" s="7">
        <v>1500.2306000000001</v>
      </c>
      <c r="BZ8" s="7">
        <v>1658.0142000000001</v>
      </c>
      <c r="CA8" s="7">
        <v>1781.3771999999999</v>
      </c>
      <c r="CB8" s="7">
        <v>1881.0060000000001</v>
      </c>
      <c r="CC8" s="7">
        <v>1946.0835999999999</v>
      </c>
      <c r="CD8" s="7">
        <v>2139.2420999999999</v>
      </c>
      <c r="CE8" s="7">
        <v>2459.4641000000001</v>
      </c>
      <c r="CF8" s="7">
        <v>2702.4259999999999</v>
      </c>
      <c r="CG8" s="7">
        <v>2974.3584000000001</v>
      </c>
      <c r="CH8" s="7">
        <v>3442.7901000000002</v>
      </c>
      <c r="CI8" s="7">
        <v>3842.4027000000001</v>
      </c>
      <c r="CJ8" s="7">
        <v>4096.4126999999999</v>
      </c>
      <c r="CK8" s="7">
        <v>4372.1611999999996</v>
      </c>
      <c r="CL8" s="7">
        <v>4813.3351000000002</v>
      </c>
      <c r="CM8" s="7">
        <v>5010.2826999999997</v>
      </c>
      <c r="CN8" s="7">
        <v>5160.7758000000003</v>
      </c>
      <c r="CO8" s="7">
        <v>5301.8389999999999</v>
      </c>
      <c r="CP8" s="7">
        <v>5501.3189000000002</v>
      </c>
      <c r="CQ8" s="7">
        <v>5783.3909999999996</v>
      </c>
      <c r="CR8" s="7">
        <v>6012.0113000000001</v>
      </c>
      <c r="CS8" s="7">
        <v>6114.6705000000002</v>
      </c>
      <c r="CT8" s="7">
        <v>6268.3189000000002</v>
      </c>
      <c r="CU8" s="7">
        <v>6303.4461000000001</v>
      </c>
      <c r="CV8" s="7">
        <v>6345.9669000000004</v>
      </c>
      <c r="CW8" s="7">
        <v>6535.8329999999996</v>
      </c>
      <c r="CX8" s="7">
        <v>6792.6229999999996</v>
      </c>
      <c r="CY8" s="7">
        <v>6863.1188000000002</v>
      </c>
      <c r="CZ8" s="7">
        <v>6992.1386000000002</v>
      </c>
      <c r="DA8" s="7">
        <v>6971.9453999999996</v>
      </c>
      <c r="DB8" s="7">
        <v>6951.3996999999999</v>
      </c>
      <c r="DC8" s="7">
        <v>7102.3473999999997</v>
      </c>
      <c r="DD8" s="7">
        <v>7263.1203999999998</v>
      </c>
      <c r="DE8" s="7">
        <v>7342.8657999999996</v>
      </c>
      <c r="DF8" s="7">
        <v>7402.1169</v>
      </c>
      <c r="DG8" s="7">
        <v>7404.2941000000001</v>
      </c>
      <c r="DH8" s="7">
        <v>7436.1535000000003</v>
      </c>
      <c r="DI8" s="7">
        <v>7550.4724999999999</v>
      </c>
      <c r="DJ8" s="7">
        <v>7734.9917999999998</v>
      </c>
    </row>
    <row r="9" spans="1:114" s="3" customFormat="1" ht="13.5" customHeight="1" x14ac:dyDescent="0.2">
      <c r="A9" s="6" t="s">
        <v>4</v>
      </c>
      <c r="B9" s="7">
        <v>100</v>
      </c>
      <c r="C9" s="7">
        <v>101.5904</v>
      </c>
      <c r="D9" s="7">
        <v>107.6923</v>
      </c>
      <c r="E9" s="7">
        <v>121.37269999999999</v>
      </c>
      <c r="F9" s="7">
        <v>131.83949999999999</v>
      </c>
      <c r="G9" s="7">
        <v>135.64250000000001</v>
      </c>
      <c r="H9" s="7">
        <v>136.40260000000001</v>
      </c>
      <c r="I9" s="7">
        <v>138.6344</v>
      </c>
      <c r="J9" s="7">
        <v>139.6986</v>
      </c>
      <c r="K9" s="7">
        <v>141.22229999999999</v>
      </c>
      <c r="L9" s="7">
        <v>142.48050000000001</v>
      </c>
      <c r="M9" s="7">
        <v>144.0943</v>
      </c>
      <c r="N9" s="7">
        <v>163.72989999999999</v>
      </c>
      <c r="O9" s="7">
        <v>170.93170000000001</v>
      </c>
      <c r="P9" s="7">
        <v>174.9795</v>
      </c>
      <c r="Q9" s="7">
        <v>178.91249999999999</v>
      </c>
      <c r="R9" s="7">
        <v>199.30670000000001</v>
      </c>
      <c r="S9" s="7">
        <v>202.74610000000001</v>
      </c>
      <c r="T9" s="7">
        <v>206.59790000000001</v>
      </c>
      <c r="U9" s="7">
        <v>208.68860000000001</v>
      </c>
      <c r="V9" s="7">
        <v>221.84719999999999</v>
      </c>
      <c r="W9" s="7">
        <v>227.87090000000001</v>
      </c>
      <c r="X9" s="7">
        <v>244.41929999999999</v>
      </c>
      <c r="Y9" s="7">
        <v>250.56659999999999</v>
      </c>
      <c r="Z9" s="7">
        <v>253.9186</v>
      </c>
      <c r="AA9" s="7">
        <v>268.71100000000001</v>
      </c>
      <c r="AB9" s="7">
        <v>288.50779999999997</v>
      </c>
      <c r="AC9" s="7">
        <v>295.416</v>
      </c>
      <c r="AD9" s="7">
        <v>304.54669999999999</v>
      </c>
      <c r="AE9" s="7">
        <v>342.548</v>
      </c>
      <c r="AF9" s="7">
        <v>353.21839999999997</v>
      </c>
      <c r="AG9" s="7">
        <v>357.45339999999999</v>
      </c>
      <c r="AH9" s="7">
        <v>365.07940000000002</v>
      </c>
      <c r="AI9" s="7">
        <v>368.99020000000002</v>
      </c>
      <c r="AJ9" s="7">
        <v>371.52969999999999</v>
      </c>
      <c r="AK9" s="7">
        <v>373.08620000000002</v>
      </c>
      <c r="AL9" s="7">
        <v>381.94760000000002</v>
      </c>
      <c r="AM9" s="7">
        <v>385.62200000000001</v>
      </c>
      <c r="AN9" s="7">
        <v>371.28100000000001</v>
      </c>
      <c r="AO9" s="7">
        <v>373.51679999999999</v>
      </c>
      <c r="AP9" s="7">
        <v>374.09289999999999</v>
      </c>
      <c r="AQ9" s="7">
        <v>374.58260000000001</v>
      </c>
      <c r="AR9" s="7">
        <v>377.18130000000002</v>
      </c>
      <c r="AS9" s="7">
        <v>381.3605</v>
      </c>
      <c r="AT9" s="7">
        <v>391.89049999999997</v>
      </c>
      <c r="AU9" s="7">
        <v>394.89019999999999</v>
      </c>
      <c r="AV9" s="7">
        <v>400.38760000000002</v>
      </c>
      <c r="AW9" s="7">
        <v>403.4443</v>
      </c>
      <c r="AX9" s="7">
        <v>409.24990000000003</v>
      </c>
      <c r="AY9" s="7">
        <v>437.85969999999998</v>
      </c>
      <c r="AZ9" s="7">
        <v>441.49279999999999</v>
      </c>
      <c r="BA9" s="7">
        <v>448.19600000000003</v>
      </c>
      <c r="BB9" s="7">
        <v>467.1902</v>
      </c>
      <c r="BC9" s="7">
        <v>474.8725</v>
      </c>
      <c r="BD9" s="7">
        <v>496.32819999999998</v>
      </c>
      <c r="BE9" s="7">
        <v>502.39879999999999</v>
      </c>
      <c r="BF9" s="7">
        <v>505.82990000000001</v>
      </c>
      <c r="BG9" s="7">
        <v>514.94539999999995</v>
      </c>
      <c r="BH9" s="7">
        <v>522.09</v>
      </c>
      <c r="BI9" s="7">
        <v>535.85699999999997</v>
      </c>
      <c r="BJ9" s="7">
        <v>544.37890000000004</v>
      </c>
      <c r="BK9" s="7">
        <v>555.84130000000005</v>
      </c>
      <c r="BL9" s="7">
        <v>557.95939999999996</v>
      </c>
      <c r="BM9" s="7">
        <v>589.39570000000003</v>
      </c>
      <c r="BN9" s="7">
        <v>617.86509999999998</v>
      </c>
      <c r="BO9" s="7">
        <v>679.6345</v>
      </c>
      <c r="BP9" s="7">
        <v>741.14660000000003</v>
      </c>
      <c r="BQ9" s="7">
        <v>775.47619999999995</v>
      </c>
      <c r="BR9" s="7">
        <v>841.67600000000004</v>
      </c>
      <c r="BS9" s="7">
        <v>860.55780000000004</v>
      </c>
      <c r="BT9" s="7">
        <v>929.04269999999997</v>
      </c>
      <c r="BU9" s="7">
        <v>983.69949999999994</v>
      </c>
      <c r="BV9" s="7">
        <v>1017.7917</v>
      </c>
      <c r="BW9" s="7">
        <v>1091.6903</v>
      </c>
      <c r="BX9" s="7">
        <v>1123.4573</v>
      </c>
      <c r="BY9" s="7">
        <v>1182.3430000000001</v>
      </c>
      <c r="BZ9" s="7">
        <v>1230.9614999999999</v>
      </c>
      <c r="CA9" s="7">
        <v>1350.9875999999999</v>
      </c>
      <c r="CB9" s="7">
        <v>1616.9427000000001</v>
      </c>
      <c r="CC9" s="7">
        <v>1680.0205000000001</v>
      </c>
      <c r="CD9" s="7">
        <v>1764.8856000000001</v>
      </c>
      <c r="CE9" s="7">
        <v>1981.2706000000001</v>
      </c>
      <c r="CF9" s="7">
        <v>2057.0898999999999</v>
      </c>
      <c r="CG9" s="7">
        <v>2208.5462000000002</v>
      </c>
      <c r="CH9" s="7">
        <v>2427.8501000000001</v>
      </c>
      <c r="CI9" s="7">
        <v>2954.9949000000001</v>
      </c>
      <c r="CJ9" s="7">
        <v>3765.4070000000002</v>
      </c>
      <c r="CK9" s="7">
        <v>3989.2275</v>
      </c>
      <c r="CL9" s="7">
        <v>5243.6387999999997</v>
      </c>
      <c r="CM9" s="7">
        <v>5277.7383</v>
      </c>
      <c r="CN9" s="7">
        <v>6345.9384</v>
      </c>
      <c r="CO9" s="7">
        <v>6789.4228000000003</v>
      </c>
      <c r="CP9" s="7">
        <v>7941.6464999999998</v>
      </c>
      <c r="CQ9" s="7">
        <v>8717.1749999999993</v>
      </c>
      <c r="CR9" s="7">
        <v>9150.1108000000004</v>
      </c>
      <c r="CS9" s="7">
        <v>9365.4892</v>
      </c>
      <c r="CT9" s="7">
        <v>9845.9634999999998</v>
      </c>
      <c r="CU9" s="7">
        <v>10391.144700000001</v>
      </c>
      <c r="CV9" s="7">
        <v>10671.8094</v>
      </c>
      <c r="CW9" s="7">
        <v>10929.782800000001</v>
      </c>
      <c r="CX9" s="7">
        <v>11089.5242</v>
      </c>
      <c r="CY9" s="7">
        <v>11374.756299999999</v>
      </c>
      <c r="CZ9" s="7">
        <v>11582.002</v>
      </c>
      <c r="DA9" s="7">
        <v>11851.175800000001</v>
      </c>
      <c r="DB9" s="7">
        <v>12243.1327</v>
      </c>
      <c r="DC9" s="7">
        <v>12489.055700000001</v>
      </c>
      <c r="DD9" s="7">
        <v>12776.9169</v>
      </c>
      <c r="DE9" s="7">
        <v>13202.143599999999</v>
      </c>
      <c r="DF9" s="7">
        <v>13524.984200000001</v>
      </c>
      <c r="DG9" s="7">
        <v>13892.5255</v>
      </c>
      <c r="DH9" s="7">
        <v>15164.785400000001</v>
      </c>
      <c r="DI9" s="7">
        <v>15779.242099999999</v>
      </c>
      <c r="DJ9" s="7">
        <v>16361.5002</v>
      </c>
    </row>
    <row r="10" spans="1:114" s="3" customFormat="1" ht="13.5" customHeight="1" x14ac:dyDescent="0.2">
      <c r="A10" s="6" t="s">
        <v>5</v>
      </c>
      <c r="B10" s="7">
        <v>100</v>
      </c>
      <c r="C10" s="7">
        <v>100.4121</v>
      </c>
      <c r="D10" s="7">
        <v>100.6545</v>
      </c>
      <c r="E10" s="7">
        <v>102.0194</v>
      </c>
      <c r="F10" s="7">
        <v>103.1266</v>
      </c>
      <c r="G10" s="7">
        <v>106.0504</v>
      </c>
      <c r="H10" s="7">
        <v>106.5386</v>
      </c>
      <c r="I10" s="7">
        <v>109.3629</v>
      </c>
      <c r="J10" s="7">
        <v>110.1396</v>
      </c>
      <c r="K10" s="7">
        <v>111.3973</v>
      </c>
      <c r="L10" s="7">
        <v>112.4689</v>
      </c>
      <c r="M10" s="7">
        <v>113.6152</v>
      </c>
      <c r="N10" s="7">
        <v>116.48569999999999</v>
      </c>
      <c r="O10" s="7">
        <v>118.1949</v>
      </c>
      <c r="P10" s="7">
        <v>120.04689999999999</v>
      </c>
      <c r="Q10" s="7">
        <v>124.67610000000001</v>
      </c>
      <c r="R10" s="7">
        <v>126.09099999999999</v>
      </c>
      <c r="S10" s="7">
        <v>128.58750000000001</v>
      </c>
      <c r="T10" s="7">
        <v>132.97800000000001</v>
      </c>
      <c r="U10" s="7">
        <v>138.62190000000001</v>
      </c>
      <c r="V10" s="7">
        <v>143.0701</v>
      </c>
      <c r="W10" s="7">
        <v>156.70150000000001</v>
      </c>
      <c r="X10" s="7">
        <v>164.1919</v>
      </c>
      <c r="Y10" s="7">
        <v>169.2621</v>
      </c>
      <c r="Z10" s="7">
        <v>172.38810000000001</v>
      </c>
      <c r="AA10" s="7">
        <v>177.44739999999999</v>
      </c>
      <c r="AB10" s="7">
        <v>182.39490000000001</v>
      </c>
      <c r="AC10" s="7">
        <v>188.81110000000001</v>
      </c>
      <c r="AD10" s="7">
        <v>198.6893</v>
      </c>
      <c r="AE10" s="7">
        <v>205.1609</v>
      </c>
      <c r="AF10" s="7">
        <v>212.15710000000001</v>
      </c>
      <c r="AG10" s="7">
        <v>216.43430000000001</v>
      </c>
      <c r="AH10" s="7">
        <v>231.14099999999999</v>
      </c>
      <c r="AI10" s="7">
        <v>247.72839999999999</v>
      </c>
      <c r="AJ10" s="7">
        <v>268.24970000000002</v>
      </c>
      <c r="AK10" s="7">
        <v>269.78620000000001</v>
      </c>
      <c r="AL10" s="7">
        <v>284.49849999999998</v>
      </c>
      <c r="AM10" s="7">
        <v>281.68509999999998</v>
      </c>
      <c r="AN10" s="7">
        <v>286.79300000000001</v>
      </c>
      <c r="AO10" s="7">
        <v>294.68709999999999</v>
      </c>
      <c r="AP10" s="7">
        <v>299.4366</v>
      </c>
      <c r="AQ10" s="7">
        <v>307.32839999999999</v>
      </c>
      <c r="AR10" s="7">
        <v>319.87630000000001</v>
      </c>
      <c r="AS10" s="7">
        <v>331.80329999999998</v>
      </c>
      <c r="AT10" s="7">
        <v>341.46839999999997</v>
      </c>
      <c r="AU10" s="7">
        <v>346.99310000000003</v>
      </c>
      <c r="AV10" s="7">
        <v>363.02120000000002</v>
      </c>
      <c r="AW10" s="7">
        <v>382.27960000000002</v>
      </c>
      <c r="AX10" s="7">
        <v>389.95589999999999</v>
      </c>
      <c r="AY10" s="7">
        <v>401.79719999999998</v>
      </c>
      <c r="AZ10" s="7">
        <v>421.51069999999999</v>
      </c>
      <c r="BA10" s="7">
        <v>434.33670000000001</v>
      </c>
      <c r="BB10" s="7">
        <v>447.15159999999997</v>
      </c>
      <c r="BC10" s="7">
        <v>458.4332</v>
      </c>
      <c r="BD10" s="7">
        <v>473.37490000000003</v>
      </c>
      <c r="BE10" s="7">
        <v>484.22050000000002</v>
      </c>
      <c r="BF10" s="7">
        <v>500.28620000000001</v>
      </c>
      <c r="BG10" s="7">
        <v>519.50990000000002</v>
      </c>
      <c r="BH10" s="7">
        <v>533.45129999999995</v>
      </c>
      <c r="BI10" s="7">
        <v>546.89099999999996</v>
      </c>
      <c r="BJ10" s="7">
        <v>562.36339999999996</v>
      </c>
      <c r="BK10" s="7">
        <v>583.42949999999996</v>
      </c>
      <c r="BL10" s="7">
        <v>608.13310000000001</v>
      </c>
      <c r="BM10" s="7">
        <v>634.84490000000005</v>
      </c>
      <c r="BN10" s="7">
        <v>670.89170000000001</v>
      </c>
      <c r="BO10" s="7">
        <v>709.16079999999999</v>
      </c>
      <c r="BP10" s="7">
        <v>749.93880000000001</v>
      </c>
      <c r="BQ10" s="7">
        <v>824.73889999999994</v>
      </c>
      <c r="BR10" s="7">
        <v>895.01130000000001</v>
      </c>
      <c r="BS10" s="7">
        <v>945.18939999999998</v>
      </c>
      <c r="BT10" s="7">
        <v>997.10519999999997</v>
      </c>
      <c r="BU10" s="7">
        <v>1042.9712999999999</v>
      </c>
      <c r="BV10" s="7">
        <v>1110.2260000000001</v>
      </c>
      <c r="BW10" s="7">
        <v>1173.2438999999999</v>
      </c>
      <c r="BX10" s="7">
        <v>1236.7800999999999</v>
      </c>
      <c r="BY10" s="7">
        <v>1316.3036</v>
      </c>
      <c r="BZ10" s="7">
        <v>1429.7199000000001</v>
      </c>
      <c r="CA10" s="7">
        <v>1566.0825</v>
      </c>
      <c r="CB10" s="7">
        <v>1687.2463</v>
      </c>
      <c r="CC10" s="7">
        <v>1791.3086000000001</v>
      </c>
      <c r="CD10" s="7">
        <v>2070.4814000000001</v>
      </c>
      <c r="CE10" s="7">
        <v>2318.0663</v>
      </c>
      <c r="CF10" s="7">
        <v>2559.3398999999999</v>
      </c>
      <c r="CG10" s="7">
        <v>2902.6958</v>
      </c>
      <c r="CH10" s="7">
        <v>3728.2973999999999</v>
      </c>
      <c r="CI10" s="7">
        <v>4643.4915000000001</v>
      </c>
      <c r="CJ10" s="7">
        <v>5136.4609</v>
      </c>
      <c r="CK10" s="7">
        <v>5332.5880999999999</v>
      </c>
      <c r="CL10" s="7">
        <v>5665.5223999999998</v>
      </c>
      <c r="CM10" s="7">
        <v>5840.0906000000004</v>
      </c>
      <c r="CN10" s="7">
        <v>5980.5409</v>
      </c>
      <c r="CO10" s="7">
        <v>6220.9309000000003</v>
      </c>
      <c r="CP10" s="7">
        <v>6479.4862999999996</v>
      </c>
      <c r="CQ10" s="7">
        <v>6638.5389999999998</v>
      </c>
      <c r="CR10" s="7">
        <v>6813.8680000000004</v>
      </c>
      <c r="CS10" s="7">
        <v>6899.5383000000002</v>
      </c>
      <c r="CT10" s="7">
        <v>6962.7347</v>
      </c>
      <c r="CU10" s="7">
        <v>7088.7055</v>
      </c>
      <c r="CV10" s="7">
        <v>7162.3867</v>
      </c>
      <c r="CW10" s="7">
        <v>7280.7484999999997</v>
      </c>
      <c r="CX10" s="7">
        <v>7327.8789999999999</v>
      </c>
      <c r="CY10" s="7">
        <v>7414.7593999999999</v>
      </c>
      <c r="CZ10" s="7">
        <v>7567.0155000000004</v>
      </c>
      <c r="DA10" s="7">
        <v>7662.0901999999996</v>
      </c>
      <c r="DB10" s="7">
        <v>7704.0944</v>
      </c>
      <c r="DC10" s="7">
        <v>7881.8379999999997</v>
      </c>
      <c r="DD10" s="7">
        <v>7997.9402</v>
      </c>
      <c r="DE10" s="7">
        <v>8087.2268000000004</v>
      </c>
      <c r="DF10" s="7">
        <v>8222.6131999999998</v>
      </c>
      <c r="DG10" s="7">
        <v>8392.4496999999992</v>
      </c>
      <c r="DH10" s="7">
        <v>8613.1360000000004</v>
      </c>
      <c r="DI10" s="7">
        <v>8720.1064999999999</v>
      </c>
      <c r="DJ10" s="7">
        <v>8908.6196999999993</v>
      </c>
    </row>
    <row r="11" spans="1:114" s="3" customFormat="1" ht="13.5" customHeight="1" x14ac:dyDescent="0.2">
      <c r="A11" s="6" t="s">
        <v>6</v>
      </c>
      <c r="B11" s="7">
        <v>100</v>
      </c>
      <c r="C11" s="7">
        <v>102.7132</v>
      </c>
      <c r="D11" s="7">
        <v>104.0851</v>
      </c>
      <c r="E11" s="7">
        <v>107.044</v>
      </c>
      <c r="F11" s="7">
        <v>109.21429999999999</v>
      </c>
      <c r="G11" s="7">
        <v>110.9083</v>
      </c>
      <c r="H11" s="7">
        <v>112.6816</v>
      </c>
      <c r="I11" s="7">
        <v>116.0536</v>
      </c>
      <c r="J11" s="7">
        <v>118.4669</v>
      </c>
      <c r="K11" s="7">
        <v>120.7606</v>
      </c>
      <c r="L11" s="7">
        <v>122.39319999999999</v>
      </c>
      <c r="M11" s="7">
        <v>123.92310000000001</v>
      </c>
      <c r="N11" s="7">
        <v>125.59990000000001</v>
      </c>
      <c r="O11" s="7">
        <v>127.55670000000001</v>
      </c>
      <c r="P11" s="7">
        <v>129.6688</v>
      </c>
      <c r="Q11" s="7">
        <v>131.92619999999999</v>
      </c>
      <c r="R11" s="7">
        <v>134.30240000000001</v>
      </c>
      <c r="S11" s="7">
        <v>138.27529999999999</v>
      </c>
      <c r="T11" s="7">
        <v>142.52600000000001</v>
      </c>
      <c r="U11" s="7">
        <v>147.51259999999999</v>
      </c>
      <c r="V11" s="7">
        <v>151.89230000000001</v>
      </c>
      <c r="W11" s="7">
        <v>158.6412</v>
      </c>
      <c r="X11" s="7">
        <v>165.78290000000001</v>
      </c>
      <c r="Y11" s="7">
        <v>180.59649999999999</v>
      </c>
      <c r="Z11" s="7">
        <v>187.59829999999999</v>
      </c>
      <c r="AA11" s="7">
        <v>196.08940000000001</v>
      </c>
      <c r="AB11" s="7">
        <v>200.7878</v>
      </c>
      <c r="AC11" s="7">
        <v>211.14580000000001</v>
      </c>
      <c r="AD11" s="7">
        <v>219.6788</v>
      </c>
      <c r="AE11" s="7">
        <v>227.85910000000001</v>
      </c>
      <c r="AF11" s="7">
        <v>239.2954</v>
      </c>
      <c r="AG11" s="7">
        <v>247.54560000000001</v>
      </c>
      <c r="AH11" s="7">
        <v>259.21100000000001</v>
      </c>
      <c r="AI11" s="7">
        <v>284.43380000000002</v>
      </c>
      <c r="AJ11" s="7">
        <v>297.18950000000001</v>
      </c>
      <c r="AK11" s="7">
        <v>319.34690000000001</v>
      </c>
      <c r="AL11" s="7">
        <v>332.56180000000001</v>
      </c>
      <c r="AM11" s="7">
        <v>329.03859999999997</v>
      </c>
      <c r="AN11" s="7">
        <v>329.58879999999999</v>
      </c>
      <c r="AO11" s="7">
        <v>338.05200000000002</v>
      </c>
      <c r="AP11" s="7">
        <v>345.58210000000003</v>
      </c>
      <c r="AQ11" s="7">
        <v>350.77600000000001</v>
      </c>
      <c r="AR11" s="7">
        <v>362.51119999999997</v>
      </c>
      <c r="AS11" s="7">
        <v>371.63659999999999</v>
      </c>
      <c r="AT11" s="7">
        <v>382.13369999999998</v>
      </c>
      <c r="AU11" s="7">
        <v>396.36770000000001</v>
      </c>
      <c r="AV11" s="7">
        <v>410.61509999999998</v>
      </c>
      <c r="AW11" s="7">
        <v>429.67410000000001</v>
      </c>
      <c r="AX11" s="7">
        <v>448.27679999999998</v>
      </c>
      <c r="AY11" s="7">
        <v>471.44650000000001</v>
      </c>
      <c r="AZ11" s="7">
        <v>486.37549999999999</v>
      </c>
      <c r="BA11" s="7">
        <v>503.95299999999997</v>
      </c>
      <c r="BB11" s="7">
        <v>521.36580000000004</v>
      </c>
      <c r="BC11" s="7">
        <v>546.21190000000001</v>
      </c>
      <c r="BD11" s="7">
        <v>571.26729999999998</v>
      </c>
      <c r="BE11" s="7">
        <v>595.45770000000005</v>
      </c>
      <c r="BF11" s="7">
        <v>615.22220000000004</v>
      </c>
      <c r="BG11" s="7">
        <v>637.16430000000003</v>
      </c>
      <c r="BH11" s="7">
        <v>657.37469999999996</v>
      </c>
      <c r="BI11" s="7">
        <v>675.80380000000002</v>
      </c>
      <c r="BJ11" s="7">
        <v>681.79269999999997</v>
      </c>
      <c r="BK11" s="7">
        <v>702.85720000000003</v>
      </c>
      <c r="BL11" s="7">
        <v>733.07979999999998</v>
      </c>
      <c r="BM11" s="7">
        <v>771.45960000000002</v>
      </c>
      <c r="BN11" s="7">
        <v>813.1644</v>
      </c>
      <c r="BO11" s="7">
        <v>861.22439999999995</v>
      </c>
      <c r="BP11" s="7">
        <v>926.93510000000003</v>
      </c>
      <c r="BQ11" s="7">
        <v>983.2876</v>
      </c>
      <c r="BR11" s="7">
        <v>1033.6036999999999</v>
      </c>
      <c r="BS11" s="7">
        <v>1092.7001</v>
      </c>
      <c r="BT11" s="7">
        <v>1157.9342999999999</v>
      </c>
      <c r="BU11" s="7">
        <v>1223.8496</v>
      </c>
      <c r="BV11" s="7">
        <v>1291.0668000000001</v>
      </c>
      <c r="BW11" s="7">
        <v>1346.3378</v>
      </c>
      <c r="BX11" s="7">
        <v>1415.28</v>
      </c>
      <c r="BY11" s="7">
        <v>1494.3576</v>
      </c>
      <c r="BZ11" s="7">
        <v>1586.6638</v>
      </c>
      <c r="CA11" s="7">
        <v>1751.2184</v>
      </c>
      <c r="CB11" s="7">
        <v>1915.6464000000001</v>
      </c>
      <c r="CC11" s="7">
        <v>2107.1864999999998</v>
      </c>
      <c r="CD11" s="7">
        <v>2408.4443999999999</v>
      </c>
      <c r="CE11" s="7">
        <v>2692.1149999999998</v>
      </c>
      <c r="CF11" s="7">
        <v>2801.0569</v>
      </c>
      <c r="CG11" s="7">
        <v>3218.4153999999999</v>
      </c>
      <c r="CH11" s="7">
        <v>4336.5448999999999</v>
      </c>
      <c r="CI11" s="7">
        <v>5211.3847999999998</v>
      </c>
      <c r="CJ11" s="7">
        <v>5813.6212999999998</v>
      </c>
      <c r="CK11" s="7">
        <v>6446.3477000000003</v>
      </c>
      <c r="CL11" s="7">
        <v>6982.4027999999998</v>
      </c>
      <c r="CM11" s="7">
        <v>7115.8539000000001</v>
      </c>
      <c r="CN11" s="7">
        <v>7496.8162000000002</v>
      </c>
      <c r="CO11" s="7">
        <v>7847.4866000000002</v>
      </c>
      <c r="CP11" s="7">
        <v>8177.5823</v>
      </c>
      <c r="CQ11" s="7">
        <v>8439.2314000000006</v>
      </c>
      <c r="CR11" s="7">
        <v>8692.8060000000005</v>
      </c>
      <c r="CS11" s="7">
        <v>8899.1466999999993</v>
      </c>
      <c r="CT11" s="7">
        <v>9053.0331999999999</v>
      </c>
      <c r="CU11" s="7">
        <v>9316.7664999999997</v>
      </c>
      <c r="CV11" s="7">
        <v>9487.4086000000007</v>
      </c>
      <c r="CW11" s="7">
        <v>9715.6165999999994</v>
      </c>
      <c r="CX11" s="7">
        <v>9935.6288999999997</v>
      </c>
      <c r="CY11" s="7">
        <v>10284.910400000001</v>
      </c>
      <c r="CZ11" s="7">
        <v>10482.7929</v>
      </c>
      <c r="DA11" s="7">
        <v>10547.000899999999</v>
      </c>
      <c r="DB11" s="7">
        <v>10703.2798</v>
      </c>
      <c r="DC11" s="7">
        <v>11022.9049</v>
      </c>
      <c r="DD11" s="7">
        <v>11183.433300000001</v>
      </c>
      <c r="DE11" s="7">
        <v>11468.216</v>
      </c>
      <c r="DF11" s="7">
        <v>11688.2773</v>
      </c>
      <c r="DG11" s="7">
        <v>11991.6553</v>
      </c>
      <c r="DH11" s="7">
        <v>12269.866599999999</v>
      </c>
      <c r="DI11" s="7">
        <v>12558.493</v>
      </c>
      <c r="DJ11" s="7">
        <v>12819.2219</v>
      </c>
    </row>
    <row r="12" spans="1:114" s="3" customFormat="1" ht="13.5" customHeight="1" x14ac:dyDescent="0.2">
      <c r="A12" s="6" t="s">
        <v>7</v>
      </c>
      <c r="B12" s="7">
        <v>100</v>
      </c>
      <c r="C12" s="7">
        <v>102.928</v>
      </c>
      <c r="D12" s="7">
        <v>105.5673</v>
      </c>
      <c r="E12" s="7">
        <v>106.4422</v>
      </c>
      <c r="F12" s="7">
        <v>106.98909999999999</v>
      </c>
      <c r="G12" s="7">
        <v>108.233</v>
      </c>
      <c r="H12" s="7">
        <v>109.1964</v>
      </c>
      <c r="I12" s="7">
        <v>112.37779999999999</v>
      </c>
      <c r="J12" s="7">
        <v>113.7116</v>
      </c>
      <c r="K12" s="7">
        <v>114.5102</v>
      </c>
      <c r="L12" s="7">
        <v>115.9691</v>
      </c>
      <c r="M12" s="7">
        <v>119.1704</v>
      </c>
      <c r="N12" s="7">
        <v>122.96120000000001</v>
      </c>
      <c r="O12" s="7">
        <v>125.4409</v>
      </c>
      <c r="P12" s="7">
        <v>131.4907</v>
      </c>
      <c r="Q12" s="7">
        <v>136.62039999999999</v>
      </c>
      <c r="R12" s="7">
        <v>140.0829</v>
      </c>
      <c r="S12" s="7">
        <v>143.11189999999999</v>
      </c>
      <c r="T12" s="7">
        <v>149.8176</v>
      </c>
      <c r="U12" s="7">
        <v>157.565</v>
      </c>
      <c r="V12" s="7">
        <v>164.72579999999999</v>
      </c>
      <c r="W12" s="7">
        <v>177.63329999999999</v>
      </c>
      <c r="X12" s="7">
        <v>192.02529999999999</v>
      </c>
      <c r="Y12" s="7">
        <v>197.2996</v>
      </c>
      <c r="Z12" s="7">
        <v>203.07429999999999</v>
      </c>
      <c r="AA12" s="7">
        <v>204.49930000000001</v>
      </c>
      <c r="AB12" s="7">
        <v>206.5831</v>
      </c>
      <c r="AC12" s="7">
        <v>216.2516</v>
      </c>
      <c r="AD12" s="7">
        <v>227.0772</v>
      </c>
      <c r="AE12" s="7">
        <v>237.69370000000001</v>
      </c>
      <c r="AF12" s="7">
        <v>238.6925</v>
      </c>
      <c r="AG12" s="7">
        <v>245.63050000000001</v>
      </c>
      <c r="AH12" s="7">
        <v>251.6284</v>
      </c>
      <c r="AI12" s="7">
        <v>263.1232</v>
      </c>
      <c r="AJ12" s="7">
        <v>270.30849999999998</v>
      </c>
      <c r="AK12" s="7">
        <v>286.02050000000003</v>
      </c>
      <c r="AL12" s="7">
        <v>301.01850000000002</v>
      </c>
      <c r="AM12" s="7">
        <v>306.1909</v>
      </c>
      <c r="AN12" s="7">
        <v>309.27359999999999</v>
      </c>
      <c r="AO12" s="7">
        <v>310.95359999999999</v>
      </c>
      <c r="AP12" s="7">
        <v>316.51100000000002</v>
      </c>
      <c r="AQ12" s="7">
        <v>319.63740000000001</v>
      </c>
      <c r="AR12" s="7">
        <v>320.96050000000002</v>
      </c>
      <c r="AS12" s="7">
        <v>328.02210000000002</v>
      </c>
      <c r="AT12" s="7">
        <v>336.50560000000002</v>
      </c>
      <c r="AU12" s="7">
        <v>344.52050000000003</v>
      </c>
      <c r="AV12" s="7">
        <v>357.30759999999998</v>
      </c>
      <c r="AW12" s="7">
        <v>370.3972</v>
      </c>
      <c r="AX12" s="7">
        <v>387.49849999999998</v>
      </c>
      <c r="AY12" s="7">
        <v>414.80950000000001</v>
      </c>
      <c r="AZ12" s="7">
        <v>431.97239999999999</v>
      </c>
      <c r="BA12" s="7">
        <v>456.10149999999999</v>
      </c>
      <c r="BB12" s="7">
        <v>480.65969999999999</v>
      </c>
      <c r="BC12" s="7">
        <v>505.68830000000003</v>
      </c>
      <c r="BD12" s="7">
        <v>522.28470000000004</v>
      </c>
      <c r="BE12" s="7">
        <v>536.60609999999997</v>
      </c>
      <c r="BF12" s="7">
        <v>546.80150000000003</v>
      </c>
      <c r="BG12" s="7">
        <v>558.90060000000005</v>
      </c>
      <c r="BH12" s="7">
        <v>572.61869999999999</v>
      </c>
      <c r="BI12" s="7">
        <v>586.23479999999995</v>
      </c>
      <c r="BJ12" s="7">
        <v>607.16219999999998</v>
      </c>
      <c r="BK12" s="7">
        <v>623.34259999999995</v>
      </c>
      <c r="BL12" s="7">
        <v>659.16570000000002</v>
      </c>
      <c r="BM12" s="7">
        <v>699.36339999999996</v>
      </c>
      <c r="BN12" s="7">
        <v>734.71400000000006</v>
      </c>
      <c r="BO12" s="7">
        <v>778.54510000000005</v>
      </c>
      <c r="BP12" s="7">
        <v>817.90740000000005</v>
      </c>
      <c r="BQ12" s="7">
        <v>863.17229999999995</v>
      </c>
      <c r="BR12" s="7">
        <v>915.91920000000005</v>
      </c>
      <c r="BS12" s="7">
        <v>977.06870000000004</v>
      </c>
      <c r="BT12" s="7">
        <v>1031.6123</v>
      </c>
      <c r="BU12" s="7">
        <v>1084.4384</v>
      </c>
      <c r="BV12" s="7">
        <v>1151.4947</v>
      </c>
      <c r="BW12" s="7">
        <v>1207.701</v>
      </c>
      <c r="BX12" s="7">
        <v>1273.1359</v>
      </c>
      <c r="BY12" s="7">
        <v>1341.2973</v>
      </c>
      <c r="BZ12" s="7">
        <v>1414.3273999999999</v>
      </c>
      <c r="CA12" s="7">
        <v>1504.3751999999999</v>
      </c>
      <c r="CB12" s="7">
        <v>1592.9015999999999</v>
      </c>
      <c r="CC12" s="7">
        <v>1703.1215</v>
      </c>
      <c r="CD12" s="7">
        <v>1895.7266</v>
      </c>
      <c r="CE12" s="7">
        <v>2129.0275999999999</v>
      </c>
      <c r="CF12" s="7">
        <v>2277.0306999999998</v>
      </c>
      <c r="CG12" s="7">
        <v>2525.6145999999999</v>
      </c>
      <c r="CH12" s="7">
        <v>3378.2354999999998</v>
      </c>
      <c r="CI12" s="7">
        <v>4376.8348999999998</v>
      </c>
      <c r="CJ12" s="7">
        <v>5133.2819</v>
      </c>
      <c r="CK12" s="7">
        <v>5720.4260000000004</v>
      </c>
      <c r="CL12" s="7">
        <v>6119.6170000000002</v>
      </c>
      <c r="CM12" s="7">
        <v>6457.8757999999998</v>
      </c>
      <c r="CN12" s="7">
        <v>6761.223</v>
      </c>
      <c r="CO12" s="7">
        <v>6947.1817000000001</v>
      </c>
      <c r="CP12" s="7">
        <v>7151.0351000000001</v>
      </c>
      <c r="CQ12" s="7">
        <v>7390.3829999999998</v>
      </c>
      <c r="CR12" s="7">
        <v>7529.7538000000004</v>
      </c>
      <c r="CS12" s="7">
        <v>7732.9762000000001</v>
      </c>
      <c r="CT12" s="7">
        <v>7914.3028000000004</v>
      </c>
      <c r="CU12" s="7">
        <v>8083.1172999999999</v>
      </c>
      <c r="CV12" s="7">
        <v>8284.8901000000005</v>
      </c>
      <c r="CW12" s="7">
        <v>8444.4814999999999</v>
      </c>
      <c r="CX12" s="7">
        <v>8552.1743000000006</v>
      </c>
      <c r="CY12" s="7">
        <v>8527.4573</v>
      </c>
      <c r="CZ12" s="7">
        <v>8645.4915999999994</v>
      </c>
      <c r="DA12" s="7">
        <v>8902.3675000000003</v>
      </c>
      <c r="DB12" s="7">
        <v>9214.3701000000001</v>
      </c>
      <c r="DC12" s="7">
        <v>9542.6607000000004</v>
      </c>
      <c r="DD12" s="7">
        <v>9770.0300000000007</v>
      </c>
      <c r="DE12" s="7">
        <v>10014.679899999999</v>
      </c>
      <c r="DF12" s="7">
        <v>10475.858700000001</v>
      </c>
      <c r="DG12" s="7">
        <v>10741.69</v>
      </c>
      <c r="DH12" s="7">
        <v>11127.066199999999</v>
      </c>
      <c r="DI12" s="7">
        <v>11694.579299999999</v>
      </c>
      <c r="DJ12" s="7">
        <v>12316.267900000001</v>
      </c>
    </row>
    <row r="13" spans="1:114" s="3" customFormat="1" ht="13.5" customHeight="1" x14ac:dyDescent="0.2">
      <c r="A13" s="6" t="s">
        <v>8</v>
      </c>
      <c r="B13" s="7">
        <v>100</v>
      </c>
      <c r="C13" s="7">
        <v>104.10980000000001</v>
      </c>
      <c r="D13" s="7">
        <v>107.0784</v>
      </c>
      <c r="E13" s="7">
        <v>113.163</v>
      </c>
      <c r="F13" s="7">
        <v>120.6617</v>
      </c>
      <c r="G13" s="7">
        <v>120.8609</v>
      </c>
      <c r="H13" s="7">
        <v>121.8266</v>
      </c>
      <c r="I13" s="7">
        <v>121.67740000000001</v>
      </c>
      <c r="J13" s="7">
        <v>124.5091</v>
      </c>
      <c r="K13" s="7">
        <v>125.999</v>
      </c>
      <c r="L13" s="7">
        <v>132.59520000000001</v>
      </c>
      <c r="M13" s="7">
        <v>134.37129999999999</v>
      </c>
      <c r="N13" s="7">
        <v>135.2912</v>
      </c>
      <c r="O13" s="7">
        <v>139.21899999999999</v>
      </c>
      <c r="P13" s="7">
        <v>154.76499999999999</v>
      </c>
      <c r="Q13" s="7">
        <v>159.8844</v>
      </c>
      <c r="R13" s="7">
        <v>164.0095</v>
      </c>
      <c r="S13" s="7">
        <v>169.83189999999999</v>
      </c>
      <c r="T13" s="7">
        <v>170.7499</v>
      </c>
      <c r="U13" s="7">
        <v>172.46520000000001</v>
      </c>
      <c r="V13" s="7">
        <v>187.40430000000001</v>
      </c>
      <c r="W13" s="7">
        <v>193.1104</v>
      </c>
      <c r="X13" s="7">
        <v>195.95349999999999</v>
      </c>
      <c r="Y13" s="7">
        <v>200.22829999999999</v>
      </c>
      <c r="Z13" s="7">
        <v>215.1189</v>
      </c>
      <c r="AA13" s="7">
        <v>228.66390000000001</v>
      </c>
      <c r="AB13" s="7">
        <v>230.3913</v>
      </c>
      <c r="AC13" s="7">
        <v>239.90430000000001</v>
      </c>
      <c r="AD13" s="7">
        <v>254.65690000000001</v>
      </c>
      <c r="AE13" s="7">
        <v>261.87290000000002</v>
      </c>
      <c r="AF13" s="7">
        <v>277.90780000000001</v>
      </c>
      <c r="AG13" s="7">
        <v>277.97030000000001</v>
      </c>
      <c r="AH13" s="7">
        <v>281.81119999999999</v>
      </c>
      <c r="AI13" s="7">
        <v>302.40570000000002</v>
      </c>
      <c r="AJ13" s="7">
        <v>305.39940000000001</v>
      </c>
      <c r="AK13" s="7">
        <v>329.16980000000001</v>
      </c>
      <c r="AL13" s="7">
        <v>363.3252</v>
      </c>
      <c r="AM13" s="7">
        <v>363.60079999999999</v>
      </c>
      <c r="AN13" s="7">
        <v>367.73419999999999</v>
      </c>
      <c r="AO13" s="7">
        <v>401.91660000000002</v>
      </c>
      <c r="AP13" s="7">
        <v>384.57920000000001</v>
      </c>
      <c r="AQ13" s="7">
        <v>386.88049999999998</v>
      </c>
      <c r="AR13" s="7">
        <v>384.29129999999998</v>
      </c>
      <c r="AS13" s="7">
        <v>383.00779999999997</v>
      </c>
      <c r="AT13" s="7">
        <v>391.62909999999999</v>
      </c>
      <c r="AU13" s="7">
        <v>387.62889999999999</v>
      </c>
      <c r="AV13" s="7">
        <v>382.93869999999998</v>
      </c>
      <c r="AW13" s="7">
        <v>390.56950000000001</v>
      </c>
      <c r="AX13" s="7">
        <v>389.42009999999999</v>
      </c>
      <c r="AY13" s="7">
        <v>450.67590000000001</v>
      </c>
      <c r="AZ13" s="7">
        <v>457.6558</v>
      </c>
      <c r="BA13" s="7">
        <v>460.4092</v>
      </c>
      <c r="BB13" s="7">
        <v>462.50779999999997</v>
      </c>
      <c r="BC13" s="7">
        <v>464.69659999999999</v>
      </c>
      <c r="BD13" s="7">
        <v>495.89960000000002</v>
      </c>
      <c r="BE13" s="7">
        <v>506.10410000000002</v>
      </c>
      <c r="BF13" s="7">
        <v>508.44439999999997</v>
      </c>
      <c r="BG13" s="7">
        <v>513.59339999999997</v>
      </c>
      <c r="BH13" s="7">
        <v>518.36900000000003</v>
      </c>
      <c r="BI13" s="7">
        <v>527.32230000000004</v>
      </c>
      <c r="BJ13" s="7">
        <v>538.96559999999999</v>
      </c>
      <c r="BK13" s="7">
        <v>574.31079999999997</v>
      </c>
      <c r="BL13" s="7">
        <v>585.15110000000004</v>
      </c>
      <c r="BM13" s="7">
        <v>608.72299999999996</v>
      </c>
      <c r="BN13" s="7">
        <v>628.00229999999999</v>
      </c>
      <c r="BO13" s="7">
        <v>652.17899999999997</v>
      </c>
      <c r="BP13" s="7">
        <v>657.96360000000004</v>
      </c>
      <c r="BQ13" s="7">
        <v>697.68309999999997</v>
      </c>
      <c r="BR13" s="7">
        <v>728.6123</v>
      </c>
      <c r="BS13" s="7">
        <v>750.99459999999999</v>
      </c>
      <c r="BT13" s="7">
        <v>834.27530000000002</v>
      </c>
      <c r="BU13" s="7">
        <v>870.75739999999996</v>
      </c>
      <c r="BV13" s="7">
        <v>918.56330000000003</v>
      </c>
      <c r="BW13" s="7">
        <v>1004.3818</v>
      </c>
      <c r="BX13" s="7">
        <v>1066.8407999999999</v>
      </c>
      <c r="BY13" s="7">
        <v>1097.9241999999999</v>
      </c>
      <c r="BZ13" s="7">
        <v>1168.8492000000001</v>
      </c>
      <c r="CA13" s="7">
        <v>1238.7999</v>
      </c>
      <c r="CB13" s="7">
        <v>1371.8606</v>
      </c>
      <c r="CC13" s="7">
        <v>1523.5114000000001</v>
      </c>
      <c r="CD13" s="7">
        <v>1590.48</v>
      </c>
      <c r="CE13" s="7">
        <v>1758.7003999999999</v>
      </c>
      <c r="CF13" s="7">
        <v>1963.8300999999999</v>
      </c>
      <c r="CG13" s="7">
        <v>2243.7939999999999</v>
      </c>
      <c r="CH13" s="7">
        <v>2609.498</v>
      </c>
      <c r="CI13" s="7">
        <v>3285.6161000000002</v>
      </c>
      <c r="CJ13" s="7">
        <v>3965.8234000000002</v>
      </c>
      <c r="CK13" s="7">
        <v>4506.7968000000001</v>
      </c>
      <c r="CL13" s="7">
        <v>5157.51</v>
      </c>
      <c r="CM13" s="7">
        <v>5551.8575000000001</v>
      </c>
      <c r="CN13" s="7">
        <v>5854.8816999999999</v>
      </c>
      <c r="CO13" s="7">
        <v>6062.4521000000004</v>
      </c>
      <c r="CP13" s="7">
        <v>6370.5430999999999</v>
      </c>
      <c r="CQ13" s="7">
        <v>6504.0446000000002</v>
      </c>
      <c r="CR13" s="7">
        <v>6586.0261</v>
      </c>
      <c r="CS13" s="7">
        <v>6747.9115000000002</v>
      </c>
      <c r="CT13" s="7">
        <v>7139.4844000000003</v>
      </c>
      <c r="CU13" s="7">
        <v>7305.4584999999997</v>
      </c>
      <c r="CV13" s="7">
        <v>7478.5532000000003</v>
      </c>
      <c r="CW13" s="7">
        <v>7588.3224</v>
      </c>
      <c r="CX13" s="7">
        <v>7933.3500999999997</v>
      </c>
      <c r="CY13" s="7">
        <v>8285.9845999999998</v>
      </c>
      <c r="CZ13" s="7">
        <v>8331.0527000000002</v>
      </c>
      <c r="DA13" s="7">
        <v>8501.5185999999994</v>
      </c>
      <c r="DB13" s="7">
        <v>8579.5026999999991</v>
      </c>
      <c r="DC13" s="7">
        <v>8809.9233999999997</v>
      </c>
      <c r="DD13" s="7">
        <v>9019.0010999999995</v>
      </c>
      <c r="DE13" s="7">
        <v>9242.3335000000006</v>
      </c>
      <c r="DF13" s="7">
        <v>9500.8209999999999</v>
      </c>
      <c r="DG13" s="7">
        <v>9811.6985999999997</v>
      </c>
      <c r="DH13" s="7">
        <v>9985.6977999999999</v>
      </c>
      <c r="DI13" s="7">
        <v>10280.7544</v>
      </c>
      <c r="DJ13" s="7">
        <v>10689.4316</v>
      </c>
    </row>
    <row r="14" spans="1:114" s="3" customFormat="1" ht="13.5" customHeight="1" x14ac:dyDescent="0.2">
      <c r="A14" s="6" t="s">
        <v>9</v>
      </c>
      <c r="B14" s="7">
        <v>100</v>
      </c>
      <c r="C14" s="7">
        <v>103.41119999999999</v>
      </c>
      <c r="D14" s="7">
        <v>103.4842</v>
      </c>
      <c r="E14" s="7">
        <v>105.1461</v>
      </c>
      <c r="F14" s="7">
        <v>107.70950000000001</v>
      </c>
      <c r="G14" s="7">
        <v>108.8826</v>
      </c>
      <c r="H14" s="7">
        <v>110.3471</v>
      </c>
      <c r="I14" s="7">
        <v>113.0802</v>
      </c>
      <c r="J14" s="7">
        <v>116.6181</v>
      </c>
      <c r="K14" s="7">
        <v>118.2457</v>
      </c>
      <c r="L14" s="7">
        <v>120.16079999999999</v>
      </c>
      <c r="M14" s="7">
        <v>123.0569</v>
      </c>
      <c r="N14" s="7">
        <v>124.73309999999999</v>
      </c>
      <c r="O14" s="7">
        <v>128.46459999999999</v>
      </c>
      <c r="P14" s="7">
        <v>129.85059999999999</v>
      </c>
      <c r="Q14" s="7">
        <v>135.5034</v>
      </c>
      <c r="R14" s="7">
        <v>139.49619999999999</v>
      </c>
      <c r="S14" s="7">
        <v>140.453</v>
      </c>
      <c r="T14" s="7">
        <v>142.8296</v>
      </c>
      <c r="U14" s="7">
        <v>148.01499999999999</v>
      </c>
      <c r="V14" s="7">
        <v>152.72399999999999</v>
      </c>
      <c r="W14" s="7">
        <v>163.06620000000001</v>
      </c>
      <c r="X14" s="7">
        <v>170.2379</v>
      </c>
      <c r="Y14" s="7">
        <v>174.47319999999999</v>
      </c>
      <c r="Z14" s="7">
        <v>179.67009999999999</v>
      </c>
      <c r="AA14" s="7">
        <v>185.4879</v>
      </c>
      <c r="AB14" s="7">
        <v>190.36060000000001</v>
      </c>
      <c r="AC14" s="7">
        <v>193.25559999999999</v>
      </c>
      <c r="AD14" s="7">
        <v>202.1036</v>
      </c>
      <c r="AE14" s="7">
        <v>207.06960000000001</v>
      </c>
      <c r="AF14" s="7">
        <v>216.23269999999999</v>
      </c>
      <c r="AG14" s="7">
        <v>224.02359999999999</v>
      </c>
      <c r="AH14" s="7">
        <v>233.29650000000001</v>
      </c>
      <c r="AI14" s="7">
        <v>246.59350000000001</v>
      </c>
      <c r="AJ14" s="7">
        <v>254.3766</v>
      </c>
      <c r="AK14" s="7">
        <v>261.31639999999999</v>
      </c>
      <c r="AL14" s="7">
        <v>273.40249999999997</v>
      </c>
      <c r="AM14" s="7">
        <v>281.09699999999998</v>
      </c>
      <c r="AN14" s="7">
        <v>288.31540000000001</v>
      </c>
      <c r="AO14" s="7">
        <v>297.92349999999999</v>
      </c>
      <c r="AP14" s="7">
        <v>305.8159</v>
      </c>
      <c r="AQ14" s="7">
        <v>315.33109999999999</v>
      </c>
      <c r="AR14" s="7">
        <v>319.7724</v>
      </c>
      <c r="AS14" s="7">
        <v>336.07209999999998</v>
      </c>
      <c r="AT14" s="7">
        <v>343.99220000000003</v>
      </c>
      <c r="AU14" s="7">
        <v>353.14960000000002</v>
      </c>
      <c r="AV14" s="7">
        <v>354.8039</v>
      </c>
      <c r="AW14" s="7">
        <v>367.35109999999997</v>
      </c>
      <c r="AX14" s="7">
        <v>383.37439999999998</v>
      </c>
      <c r="AY14" s="7">
        <v>403.11619999999999</v>
      </c>
      <c r="AZ14" s="7">
        <v>413.76170000000002</v>
      </c>
      <c r="BA14" s="7">
        <v>424.97269999999997</v>
      </c>
      <c r="BB14" s="7">
        <v>437.57429999999999</v>
      </c>
      <c r="BC14" s="7">
        <v>447.89530000000002</v>
      </c>
      <c r="BD14" s="7">
        <v>455.39499999999998</v>
      </c>
      <c r="BE14" s="7">
        <v>471.99619999999999</v>
      </c>
      <c r="BF14" s="7">
        <v>494.5034</v>
      </c>
      <c r="BG14" s="7">
        <v>512.59889999999996</v>
      </c>
      <c r="BH14" s="7">
        <v>537.23760000000004</v>
      </c>
      <c r="BI14" s="7">
        <v>546.66219999999998</v>
      </c>
      <c r="BJ14" s="7">
        <v>566.29020000000003</v>
      </c>
      <c r="BK14" s="7">
        <v>585.73919999999998</v>
      </c>
      <c r="BL14" s="7">
        <v>610.40350000000001</v>
      </c>
      <c r="BM14" s="7">
        <v>630.69529999999997</v>
      </c>
      <c r="BN14" s="7">
        <v>668.92020000000002</v>
      </c>
      <c r="BO14" s="7">
        <v>720.11440000000005</v>
      </c>
      <c r="BP14" s="7">
        <v>737.47749999999996</v>
      </c>
      <c r="BQ14" s="7">
        <v>813.55499999999995</v>
      </c>
      <c r="BR14" s="7">
        <v>875.47580000000005</v>
      </c>
      <c r="BS14" s="7">
        <v>913.06290000000001</v>
      </c>
      <c r="BT14" s="7">
        <v>978.8845</v>
      </c>
      <c r="BU14" s="7">
        <v>1013.6889</v>
      </c>
      <c r="BV14" s="7">
        <v>1078.2791999999999</v>
      </c>
      <c r="BW14" s="7">
        <v>1156.7891999999999</v>
      </c>
      <c r="BX14" s="7">
        <v>1282.6683</v>
      </c>
      <c r="BY14" s="7">
        <v>1339.7923000000001</v>
      </c>
      <c r="BZ14" s="7">
        <v>1397.3359</v>
      </c>
      <c r="CA14" s="7">
        <v>1473.3356000000001</v>
      </c>
      <c r="CB14" s="7">
        <v>1560.7822000000001</v>
      </c>
      <c r="CC14" s="7">
        <v>1706.0368000000001</v>
      </c>
      <c r="CD14" s="7">
        <v>1890.5587</v>
      </c>
      <c r="CE14" s="7">
        <v>2187.3364999999999</v>
      </c>
      <c r="CF14" s="7">
        <v>2421.0311000000002</v>
      </c>
      <c r="CG14" s="7">
        <v>2671.6444999999999</v>
      </c>
      <c r="CH14" s="7">
        <v>3215.6727000000001</v>
      </c>
      <c r="CI14" s="7">
        <v>3924.3407000000002</v>
      </c>
      <c r="CJ14" s="7">
        <v>4252.9299000000001</v>
      </c>
      <c r="CK14" s="7">
        <v>4511.1751000000004</v>
      </c>
      <c r="CL14" s="7">
        <v>5049.2407999999996</v>
      </c>
      <c r="CM14" s="7">
        <v>5209.5974999999999</v>
      </c>
      <c r="CN14" s="7">
        <v>5435.1911</v>
      </c>
      <c r="CO14" s="7">
        <v>5843.1957000000002</v>
      </c>
      <c r="CP14" s="7">
        <v>6022.5227000000004</v>
      </c>
      <c r="CQ14" s="7">
        <v>6175.8513000000003</v>
      </c>
      <c r="CR14" s="7">
        <v>6363.3374000000003</v>
      </c>
      <c r="CS14" s="7">
        <v>6729.9946</v>
      </c>
      <c r="CT14" s="7">
        <v>6903.7031999999999</v>
      </c>
      <c r="CU14" s="7">
        <v>7050.2712000000001</v>
      </c>
      <c r="CV14" s="7">
        <v>7137.0021999999999</v>
      </c>
      <c r="CW14" s="7">
        <v>7198.2691999999997</v>
      </c>
      <c r="CX14" s="7">
        <v>7517.9168</v>
      </c>
      <c r="CY14" s="7">
        <v>7635.5093999999999</v>
      </c>
      <c r="CZ14" s="7">
        <v>7783.7568000000001</v>
      </c>
      <c r="DA14" s="7">
        <v>7995.2070999999996</v>
      </c>
      <c r="DB14" s="7">
        <v>8177.1701999999996</v>
      </c>
      <c r="DC14" s="7">
        <v>8382.4079999999994</v>
      </c>
      <c r="DD14" s="7">
        <v>8531.8400999999994</v>
      </c>
      <c r="DE14" s="7">
        <v>8603.3503000000001</v>
      </c>
      <c r="DF14" s="7">
        <v>8692.4169999999995</v>
      </c>
      <c r="DG14" s="7">
        <v>8913.7957000000006</v>
      </c>
      <c r="DH14" s="7">
        <v>8939.8500999999997</v>
      </c>
      <c r="DI14" s="7">
        <v>9364.8060000000005</v>
      </c>
      <c r="DJ14" s="7">
        <v>9492.6456999999991</v>
      </c>
    </row>
    <row r="15" spans="1:114" s="3" customFormat="1" ht="13.5" customHeight="1" x14ac:dyDescent="0.2">
      <c r="A15" s="6" t="s">
        <v>10</v>
      </c>
      <c r="B15" s="7">
        <v>100</v>
      </c>
      <c r="C15" s="7">
        <v>100.5123</v>
      </c>
      <c r="D15" s="7">
        <v>102.8592</v>
      </c>
      <c r="E15" s="7">
        <v>130.75299999999999</v>
      </c>
      <c r="F15" s="7">
        <v>131.78829999999999</v>
      </c>
      <c r="G15" s="7">
        <v>133.0204</v>
      </c>
      <c r="H15" s="7">
        <v>133.4391</v>
      </c>
      <c r="I15" s="7">
        <v>135.33799999999999</v>
      </c>
      <c r="J15" s="7">
        <v>137.38399999999999</v>
      </c>
      <c r="K15" s="7">
        <v>139.22</v>
      </c>
      <c r="L15" s="7">
        <v>139.6695</v>
      </c>
      <c r="M15" s="7">
        <v>139.79150000000001</v>
      </c>
      <c r="N15" s="7">
        <v>139.73060000000001</v>
      </c>
      <c r="O15" s="7">
        <v>140.56030000000001</v>
      </c>
      <c r="P15" s="7">
        <v>140.95240000000001</v>
      </c>
      <c r="Q15" s="7">
        <v>169.12880000000001</v>
      </c>
      <c r="R15" s="7">
        <v>171.58430000000001</v>
      </c>
      <c r="S15" s="7">
        <v>172.20760000000001</v>
      </c>
      <c r="T15" s="7">
        <v>173.21600000000001</v>
      </c>
      <c r="U15" s="7">
        <v>176.4408</v>
      </c>
      <c r="V15" s="7">
        <v>179.74610000000001</v>
      </c>
      <c r="W15" s="7">
        <v>181.37430000000001</v>
      </c>
      <c r="X15" s="7">
        <v>181.67259999999999</v>
      </c>
      <c r="Y15" s="7">
        <v>187.18260000000001</v>
      </c>
      <c r="Z15" s="7">
        <v>187.59549999999999</v>
      </c>
      <c r="AA15" s="7">
        <v>187.59549999999999</v>
      </c>
      <c r="AB15" s="7">
        <v>190.88990000000001</v>
      </c>
      <c r="AC15" s="7">
        <v>239.1842</v>
      </c>
      <c r="AD15" s="7">
        <v>242.67140000000001</v>
      </c>
      <c r="AE15" s="7">
        <v>243.1671</v>
      </c>
      <c r="AF15" s="7">
        <v>244.38499999999999</v>
      </c>
      <c r="AG15" s="7">
        <v>251.77629999999999</v>
      </c>
      <c r="AH15" s="7">
        <v>259.22649999999999</v>
      </c>
      <c r="AI15" s="7">
        <v>260.51119999999997</v>
      </c>
      <c r="AJ15" s="7">
        <v>263.7081</v>
      </c>
      <c r="AK15" s="7">
        <v>267.27440000000001</v>
      </c>
      <c r="AL15" s="7">
        <v>267.89389999999997</v>
      </c>
      <c r="AM15" s="7">
        <v>267.89389999999997</v>
      </c>
      <c r="AN15" s="7">
        <v>272.94819999999999</v>
      </c>
      <c r="AO15" s="7">
        <v>319.92309999999998</v>
      </c>
      <c r="AP15" s="7">
        <v>322.13580000000002</v>
      </c>
      <c r="AQ15" s="7">
        <v>320.88869999999997</v>
      </c>
      <c r="AR15" s="7">
        <v>334.25880000000001</v>
      </c>
      <c r="AS15" s="7">
        <v>339.46929999999998</v>
      </c>
      <c r="AT15" s="7">
        <v>342.2903</v>
      </c>
      <c r="AU15" s="7">
        <v>343.2758</v>
      </c>
      <c r="AV15" s="7">
        <v>343.87860000000001</v>
      </c>
      <c r="AW15" s="7">
        <v>343.96539999999999</v>
      </c>
      <c r="AX15" s="7">
        <v>345.05489999999998</v>
      </c>
      <c r="AY15" s="7">
        <v>352.69720000000001</v>
      </c>
      <c r="AZ15" s="7">
        <v>352.95269999999999</v>
      </c>
      <c r="BA15" s="7">
        <v>447.73009999999999</v>
      </c>
      <c r="BB15" s="7">
        <v>454.99860000000001</v>
      </c>
      <c r="BC15" s="7">
        <v>456.44639999999998</v>
      </c>
      <c r="BD15" s="7">
        <v>458.19220000000001</v>
      </c>
      <c r="BE15" s="7">
        <v>462.51400000000001</v>
      </c>
      <c r="BF15" s="7">
        <v>492.6841</v>
      </c>
      <c r="BG15" s="7">
        <v>504.25670000000002</v>
      </c>
      <c r="BH15" s="7">
        <v>509.0213</v>
      </c>
      <c r="BI15" s="7">
        <v>512.02700000000004</v>
      </c>
      <c r="BJ15" s="7">
        <v>512.09550000000002</v>
      </c>
      <c r="BK15" s="7">
        <v>518.88499999999999</v>
      </c>
      <c r="BL15" s="7">
        <v>541.83360000000005</v>
      </c>
      <c r="BM15" s="7">
        <v>644.58709999999996</v>
      </c>
      <c r="BN15" s="7">
        <v>672.43939999999998</v>
      </c>
      <c r="BO15" s="7">
        <v>674.81309999999996</v>
      </c>
      <c r="BP15" s="7">
        <v>683.17269999999996</v>
      </c>
      <c r="BQ15" s="7">
        <v>713.27729999999997</v>
      </c>
      <c r="BR15" s="7">
        <v>748.49310000000003</v>
      </c>
      <c r="BS15" s="7">
        <v>778.22349999999994</v>
      </c>
      <c r="BT15" s="7">
        <v>806.42089999999996</v>
      </c>
      <c r="BU15" s="7">
        <v>818.54150000000004</v>
      </c>
      <c r="BV15" s="7">
        <v>824.93679999999995</v>
      </c>
      <c r="BW15" s="7">
        <v>824.93679999999995</v>
      </c>
      <c r="BX15" s="7">
        <v>842.04560000000004</v>
      </c>
      <c r="BY15" s="7">
        <v>1227.1312</v>
      </c>
      <c r="BZ15" s="7">
        <v>1256.7741000000001</v>
      </c>
      <c r="CA15" s="7">
        <v>1298.0071</v>
      </c>
      <c r="CB15" s="7">
        <v>1372.1087</v>
      </c>
      <c r="CC15" s="7">
        <v>1467.3545999999999</v>
      </c>
      <c r="CD15" s="7">
        <v>1625.3846000000001</v>
      </c>
      <c r="CE15" s="7">
        <v>1728.2738999999999</v>
      </c>
      <c r="CF15" s="7">
        <v>1832.4507000000001</v>
      </c>
      <c r="CG15" s="7">
        <v>1918.4467999999999</v>
      </c>
      <c r="CH15" s="7">
        <v>2062.0196000000001</v>
      </c>
      <c r="CI15" s="7">
        <v>2094.4014000000002</v>
      </c>
      <c r="CJ15" s="7">
        <v>2138.8359</v>
      </c>
      <c r="CK15" s="7">
        <v>3754.2163</v>
      </c>
      <c r="CL15" s="7">
        <v>4002.5432999999998</v>
      </c>
      <c r="CM15" s="7">
        <v>4116.0601999999999</v>
      </c>
      <c r="CN15" s="7">
        <v>4510.9982</v>
      </c>
      <c r="CO15" s="7">
        <v>4791.8198000000002</v>
      </c>
      <c r="CP15" s="7">
        <v>5168.3653999999997</v>
      </c>
      <c r="CQ15" s="7">
        <v>5360.5433000000003</v>
      </c>
      <c r="CR15" s="7">
        <v>5757.4423999999999</v>
      </c>
      <c r="CS15" s="7">
        <v>6051.6607000000004</v>
      </c>
      <c r="CT15" s="7">
        <v>6238.1698999999999</v>
      </c>
      <c r="CU15" s="7">
        <v>6294.4453000000003</v>
      </c>
      <c r="CV15" s="7">
        <v>6443.7442000000001</v>
      </c>
      <c r="CW15" s="7">
        <v>8495.5202000000008</v>
      </c>
      <c r="CX15" s="7">
        <v>8638.3202999999994</v>
      </c>
      <c r="CY15" s="7">
        <v>8871.9174999999996</v>
      </c>
      <c r="CZ15" s="7">
        <v>9308.6939000000002</v>
      </c>
      <c r="DA15" s="7">
        <v>9457.1162999999997</v>
      </c>
      <c r="DB15" s="7">
        <v>10120.233899999999</v>
      </c>
      <c r="DC15" s="7">
        <v>10582.952300000001</v>
      </c>
      <c r="DD15" s="7">
        <v>10751.647800000001</v>
      </c>
      <c r="DE15" s="7">
        <v>10897.8181</v>
      </c>
      <c r="DF15" s="7">
        <v>11010.2467</v>
      </c>
      <c r="DG15" s="7">
        <v>11082.995000000001</v>
      </c>
      <c r="DH15" s="7">
        <v>11242.2539</v>
      </c>
      <c r="DI15" s="7">
        <v>13280.147800000001</v>
      </c>
      <c r="DJ15" s="7">
        <v>13499.263499999999</v>
      </c>
    </row>
    <row r="16" spans="1:114" s="3" customFormat="1" ht="13.5" customHeight="1" x14ac:dyDescent="0.2">
      <c r="A16" s="6" t="s">
        <v>11</v>
      </c>
      <c r="B16" s="7">
        <v>100</v>
      </c>
      <c r="C16" s="7">
        <v>102.48</v>
      </c>
      <c r="D16" s="7">
        <v>103.3877</v>
      </c>
      <c r="E16" s="7">
        <v>105.0341</v>
      </c>
      <c r="F16" s="7">
        <v>107.1572</v>
      </c>
      <c r="G16" s="7">
        <v>109.0168</v>
      </c>
      <c r="H16" s="7">
        <v>109.398</v>
      </c>
      <c r="I16" s="7">
        <v>111.2471</v>
      </c>
      <c r="J16" s="7">
        <v>112.9072</v>
      </c>
      <c r="K16" s="7">
        <v>114.7894</v>
      </c>
      <c r="L16" s="7">
        <v>117.2603</v>
      </c>
      <c r="M16" s="7">
        <v>118.16330000000001</v>
      </c>
      <c r="N16" s="7">
        <v>118.61320000000001</v>
      </c>
      <c r="O16" s="7">
        <v>122.26439999999999</v>
      </c>
      <c r="P16" s="7">
        <v>125.1444</v>
      </c>
      <c r="Q16" s="7">
        <v>128.42429999999999</v>
      </c>
      <c r="R16" s="7">
        <v>130.62610000000001</v>
      </c>
      <c r="S16" s="7">
        <v>132.4006</v>
      </c>
      <c r="T16" s="7">
        <v>135.75909999999999</v>
      </c>
      <c r="U16" s="7">
        <v>141.6122</v>
      </c>
      <c r="V16" s="7">
        <v>145.09229999999999</v>
      </c>
      <c r="W16" s="7">
        <v>155.56039999999999</v>
      </c>
      <c r="X16" s="7">
        <v>161.16130000000001</v>
      </c>
      <c r="Y16" s="7">
        <v>165.04040000000001</v>
      </c>
      <c r="Z16" s="7">
        <v>169.47389999999999</v>
      </c>
      <c r="AA16" s="7">
        <v>177.72110000000001</v>
      </c>
      <c r="AB16" s="7">
        <v>182.19579999999999</v>
      </c>
      <c r="AC16" s="7">
        <v>189.4298</v>
      </c>
      <c r="AD16" s="7">
        <v>197.8794</v>
      </c>
      <c r="AE16" s="7">
        <v>204.83109999999999</v>
      </c>
      <c r="AF16" s="7">
        <v>213.19290000000001</v>
      </c>
      <c r="AG16" s="7">
        <v>220.9991</v>
      </c>
      <c r="AH16" s="7">
        <v>230.00550000000001</v>
      </c>
      <c r="AI16" s="7">
        <v>242.45050000000001</v>
      </c>
      <c r="AJ16" s="7">
        <v>249.14959999999999</v>
      </c>
      <c r="AK16" s="7">
        <v>257.92579999999998</v>
      </c>
      <c r="AL16" s="7">
        <v>263.96679999999998</v>
      </c>
      <c r="AM16" s="7">
        <v>272.55650000000003</v>
      </c>
      <c r="AN16" s="7">
        <v>279.1275</v>
      </c>
      <c r="AO16" s="7">
        <v>288.1968</v>
      </c>
      <c r="AP16" s="7">
        <v>295.66570000000002</v>
      </c>
      <c r="AQ16" s="7">
        <v>300.61630000000002</v>
      </c>
      <c r="AR16" s="7">
        <v>307.26060000000001</v>
      </c>
      <c r="AS16" s="7">
        <v>313.07960000000003</v>
      </c>
      <c r="AT16" s="7">
        <v>318.93380000000002</v>
      </c>
      <c r="AU16" s="7">
        <v>319.4196</v>
      </c>
      <c r="AV16" s="7">
        <v>332.91109999999998</v>
      </c>
      <c r="AW16" s="7">
        <v>344.73579999999998</v>
      </c>
      <c r="AX16" s="7">
        <v>356.63249999999999</v>
      </c>
      <c r="AY16" s="7">
        <v>381.36669999999998</v>
      </c>
      <c r="AZ16" s="7">
        <v>396.33679999999998</v>
      </c>
      <c r="BA16" s="7">
        <v>413.46800000000002</v>
      </c>
      <c r="BB16" s="7">
        <v>430.43529999999998</v>
      </c>
      <c r="BC16" s="7">
        <v>449.42290000000003</v>
      </c>
      <c r="BD16" s="7">
        <v>462.52429999999998</v>
      </c>
      <c r="BE16" s="7">
        <v>483.50220000000002</v>
      </c>
      <c r="BF16" s="7">
        <v>499.7627</v>
      </c>
      <c r="BG16" s="7">
        <v>517.70029999999997</v>
      </c>
      <c r="BH16" s="7">
        <v>534.29700000000003</v>
      </c>
      <c r="BI16" s="7">
        <v>552.56960000000004</v>
      </c>
      <c r="BJ16" s="7">
        <v>596.82119999999998</v>
      </c>
      <c r="BK16" s="7">
        <v>629.08150000000001</v>
      </c>
      <c r="BL16" s="7">
        <v>669.86019999999996</v>
      </c>
      <c r="BM16" s="7">
        <v>703.73379999999997</v>
      </c>
      <c r="BN16" s="7">
        <v>748.577</v>
      </c>
      <c r="BO16" s="7">
        <v>796.26890000000003</v>
      </c>
      <c r="BP16" s="7">
        <v>857.52409999999998</v>
      </c>
      <c r="BQ16" s="7">
        <v>915.54499999999996</v>
      </c>
      <c r="BR16" s="7">
        <v>981.0104</v>
      </c>
      <c r="BS16" s="7">
        <v>1040.6318000000001</v>
      </c>
      <c r="BT16" s="7">
        <v>1113.0381</v>
      </c>
      <c r="BU16" s="7">
        <v>1164.4648</v>
      </c>
      <c r="BV16" s="7">
        <v>1239.7318</v>
      </c>
      <c r="BW16" s="7">
        <v>1350.1977999999999</v>
      </c>
      <c r="BX16" s="7">
        <v>1451.4363000000001</v>
      </c>
      <c r="BY16" s="7">
        <v>1570.3315</v>
      </c>
      <c r="BZ16" s="7">
        <v>1738.5677000000001</v>
      </c>
      <c r="CA16" s="7">
        <v>1895.9688000000001</v>
      </c>
      <c r="CB16" s="7">
        <v>1969.3008</v>
      </c>
      <c r="CC16" s="7">
        <v>2113.0704000000001</v>
      </c>
      <c r="CD16" s="7">
        <v>2431.8489</v>
      </c>
      <c r="CE16" s="7">
        <v>2711.8530000000001</v>
      </c>
      <c r="CF16" s="7">
        <v>2959.7175999999999</v>
      </c>
      <c r="CG16" s="7">
        <v>3258.8042</v>
      </c>
      <c r="CH16" s="7">
        <v>3917.9459999999999</v>
      </c>
      <c r="CI16" s="7">
        <v>4703.97</v>
      </c>
      <c r="CJ16" s="7">
        <v>5310.2717000000002</v>
      </c>
      <c r="CK16" s="7">
        <v>5727.8389999999999</v>
      </c>
      <c r="CL16" s="7">
        <v>6089.8710000000001</v>
      </c>
      <c r="CM16" s="7">
        <v>6442.54</v>
      </c>
      <c r="CN16" s="7">
        <v>6808.9723000000004</v>
      </c>
      <c r="CO16" s="7">
        <v>7230.2052999999996</v>
      </c>
      <c r="CP16" s="7">
        <v>7609.5906000000004</v>
      </c>
      <c r="CQ16" s="7">
        <v>7849.4926999999998</v>
      </c>
      <c r="CR16" s="7">
        <v>8285.2828000000009</v>
      </c>
      <c r="CS16" s="7">
        <v>8684.5022000000008</v>
      </c>
      <c r="CT16" s="7">
        <v>9008.2551000000003</v>
      </c>
      <c r="CU16" s="7">
        <v>9513.8891999999996</v>
      </c>
      <c r="CV16" s="7">
        <v>9823.1358</v>
      </c>
      <c r="CW16" s="7">
        <v>10397.4303</v>
      </c>
      <c r="CX16" s="7">
        <v>10786.8194</v>
      </c>
      <c r="CY16" s="7">
        <v>10785.502500000001</v>
      </c>
      <c r="CZ16" s="7">
        <v>10963.372499999999</v>
      </c>
      <c r="DA16" s="7">
        <v>11318.6165</v>
      </c>
      <c r="DB16" s="7">
        <v>11914.3253</v>
      </c>
      <c r="DC16" s="7">
        <v>12117.0509</v>
      </c>
      <c r="DD16" s="7">
        <v>12372.261399999999</v>
      </c>
      <c r="DE16" s="7">
        <v>12403.6217</v>
      </c>
      <c r="DF16" s="7">
        <v>12619.784799999999</v>
      </c>
      <c r="DG16" s="7">
        <v>13002.6597</v>
      </c>
      <c r="DH16" s="7">
        <v>13486.777</v>
      </c>
      <c r="DI16" s="7">
        <v>13963.5707</v>
      </c>
      <c r="DJ16" s="7">
        <v>14543.7935</v>
      </c>
    </row>
    <row r="17" spans="1:114" s="3" customFormat="1" ht="13.5" customHeight="1" x14ac:dyDescent="0.2">
      <c r="A17" s="6" t="s">
        <v>12</v>
      </c>
      <c r="B17" s="7">
        <v>100</v>
      </c>
      <c r="C17" s="7">
        <v>102.0385</v>
      </c>
      <c r="D17" s="7">
        <v>103.52589999999999</v>
      </c>
      <c r="E17" s="7">
        <v>105.685</v>
      </c>
      <c r="F17" s="7">
        <v>106.9473</v>
      </c>
      <c r="G17" s="7">
        <v>108.18389999999999</v>
      </c>
      <c r="H17" s="7">
        <v>108.4948</v>
      </c>
      <c r="I17" s="7">
        <v>109.41540000000001</v>
      </c>
      <c r="J17" s="7">
        <v>111.4284</v>
      </c>
      <c r="K17" s="7">
        <v>113.22920000000001</v>
      </c>
      <c r="L17" s="7">
        <v>114.7045</v>
      </c>
      <c r="M17" s="7">
        <v>116.2012</v>
      </c>
      <c r="N17" s="7">
        <v>117.4346</v>
      </c>
      <c r="O17" s="7">
        <v>119.4494</v>
      </c>
      <c r="P17" s="7">
        <v>121.4153</v>
      </c>
      <c r="Q17" s="7">
        <v>123.0472</v>
      </c>
      <c r="R17" s="7">
        <v>125.4644</v>
      </c>
      <c r="S17" s="7">
        <v>128.16810000000001</v>
      </c>
      <c r="T17" s="7">
        <v>132.44730000000001</v>
      </c>
      <c r="U17" s="7">
        <v>137.35839999999999</v>
      </c>
      <c r="V17" s="7">
        <v>141.85900000000001</v>
      </c>
      <c r="W17" s="7">
        <v>154.27170000000001</v>
      </c>
      <c r="X17" s="7">
        <v>163.50880000000001</v>
      </c>
      <c r="Y17" s="7">
        <v>172.30959999999999</v>
      </c>
      <c r="Z17" s="7">
        <v>177.65639999999999</v>
      </c>
      <c r="AA17" s="7">
        <v>185.71860000000001</v>
      </c>
      <c r="AB17" s="7">
        <v>192.54159999999999</v>
      </c>
      <c r="AC17" s="7">
        <v>198.86680000000001</v>
      </c>
      <c r="AD17" s="7">
        <v>206.1925</v>
      </c>
      <c r="AE17" s="7">
        <v>212.15940000000001</v>
      </c>
      <c r="AF17" s="7">
        <v>216.56829999999999</v>
      </c>
      <c r="AG17" s="7">
        <v>222.5813</v>
      </c>
      <c r="AH17" s="7">
        <v>235.10249999999999</v>
      </c>
      <c r="AI17" s="7">
        <v>256.72089999999997</v>
      </c>
      <c r="AJ17" s="7">
        <v>267.57080000000002</v>
      </c>
      <c r="AK17" s="7">
        <v>283.24299999999999</v>
      </c>
      <c r="AL17" s="7">
        <v>291.01690000000002</v>
      </c>
      <c r="AM17" s="7">
        <v>297.66649999999998</v>
      </c>
      <c r="AN17" s="7">
        <v>306.4341</v>
      </c>
      <c r="AO17" s="7">
        <v>313.66649999999998</v>
      </c>
      <c r="AP17" s="7">
        <v>313.95740000000001</v>
      </c>
      <c r="AQ17" s="7">
        <v>323.8596</v>
      </c>
      <c r="AR17" s="7">
        <v>321.57979999999998</v>
      </c>
      <c r="AS17" s="7">
        <v>330.89109999999999</v>
      </c>
      <c r="AT17" s="7">
        <v>336.9701</v>
      </c>
      <c r="AU17" s="7">
        <v>341.34620000000001</v>
      </c>
      <c r="AV17" s="7">
        <v>349.37349999999998</v>
      </c>
      <c r="AW17" s="7">
        <v>358.61770000000001</v>
      </c>
      <c r="AX17" s="7">
        <v>365.83269999999999</v>
      </c>
      <c r="AY17" s="7">
        <v>373.45909999999998</v>
      </c>
      <c r="AZ17" s="7">
        <v>382.92500000000001</v>
      </c>
      <c r="BA17" s="7">
        <v>394.30180000000001</v>
      </c>
      <c r="BB17" s="7">
        <v>406.48770000000002</v>
      </c>
      <c r="BC17" s="7">
        <v>419.57470000000001</v>
      </c>
      <c r="BD17" s="7">
        <v>423.8888</v>
      </c>
      <c r="BE17" s="7">
        <v>434.51909999999998</v>
      </c>
      <c r="BF17" s="7">
        <v>447.58699999999999</v>
      </c>
      <c r="BG17" s="7">
        <v>461.2903</v>
      </c>
      <c r="BH17" s="7">
        <v>476.23700000000002</v>
      </c>
      <c r="BI17" s="7">
        <v>489.88330000000002</v>
      </c>
      <c r="BJ17" s="7">
        <v>507.6875</v>
      </c>
      <c r="BK17" s="7">
        <v>532.52890000000002</v>
      </c>
      <c r="BL17" s="7">
        <v>555.87530000000004</v>
      </c>
      <c r="BM17" s="7">
        <v>582.43510000000003</v>
      </c>
      <c r="BN17" s="7">
        <v>617.61699999999996</v>
      </c>
      <c r="BO17" s="7">
        <v>648.2704</v>
      </c>
      <c r="BP17" s="7">
        <v>682.28859999999997</v>
      </c>
      <c r="BQ17" s="7">
        <v>733.40250000000003</v>
      </c>
      <c r="BR17" s="7">
        <v>791.95839999999998</v>
      </c>
      <c r="BS17" s="7">
        <v>843.3279</v>
      </c>
      <c r="BT17" s="7">
        <v>900.33040000000005</v>
      </c>
      <c r="BU17" s="7">
        <v>957.72929999999997</v>
      </c>
      <c r="BV17" s="7">
        <v>1021.2511</v>
      </c>
      <c r="BW17" s="7">
        <v>1080.2559000000001</v>
      </c>
      <c r="BX17" s="7">
        <v>1140.5523000000001</v>
      </c>
      <c r="BY17" s="7">
        <v>1211.8616</v>
      </c>
      <c r="BZ17" s="7">
        <v>1270.3368</v>
      </c>
      <c r="CA17" s="7">
        <v>1373.4546</v>
      </c>
      <c r="CB17" s="7">
        <v>1471.6691000000001</v>
      </c>
      <c r="CC17" s="7">
        <v>1557.4840999999999</v>
      </c>
      <c r="CD17" s="7">
        <v>1702.6509000000001</v>
      </c>
      <c r="CE17" s="7">
        <v>1906.4668999999999</v>
      </c>
      <c r="CF17" s="7">
        <v>2089.8874999999998</v>
      </c>
      <c r="CG17" s="7">
        <v>2341.5407</v>
      </c>
      <c r="CH17" s="7">
        <v>3111.0625</v>
      </c>
      <c r="CI17" s="7">
        <v>4663.8040000000001</v>
      </c>
      <c r="CJ17" s="7">
        <v>5516.8092999999999</v>
      </c>
      <c r="CK17" s="7">
        <v>5921.8051999999998</v>
      </c>
      <c r="CL17" s="7">
        <v>6178.1337999999996</v>
      </c>
      <c r="CM17" s="7">
        <v>6380.9883</v>
      </c>
      <c r="CN17" s="7">
        <v>6495.5898999999999</v>
      </c>
      <c r="CO17" s="7">
        <v>6740.9808999999996</v>
      </c>
      <c r="CP17" s="7">
        <v>6800.8944000000001</v>
      </c>
      <c r="CQ17" s="7">
        <v>7100.2798000000003</v>
      </c>
      <c r="CR17" s="7">
        <v>7247.192</v>
      </c>
      <c r="CS17" s="7">
        <v>7408.2700999999997</v>
      </c>
      <c r="CT17" s="7">
        <v>7561.6021000000001</v>
      </c>
      <c r="CU17" s="7">
        <v>7707.2012999999997</v>
      </c>
      <c r="CV17" s="7">
        <v>7907.8624</v>
      </c>
      <c r="CW17" s="7">
        <v>8068.2615999999998</v>
      </c>
      <c r="CX17" s="7">
        <v>8267.6762999999992</v>
      </c>
      <c r="CY17" s="7">
        <v>8506.3580000000002</v>
      </c>
      <c r="CZ17" s="7">
        <v>8538.1095999999998</v>
      </c>
      <c r="DA17" s="7">
        <v>8603.9074000000001</v>
      </c>
      <c r="DB17" s="7">
        <v>8781.0043000000005</v>
      </c>
      <c r="DC17" s="7">
        <v>8935.3649000000005</v>
      </c>
      <c r="DD17" s="7">
        <v>9143.2410999999993</v>
      </c>
      <c r="DE17" s="7">
        <v>9396.7507000000005</v>
      </c>
      <c r="DF17" s="7">
        <v>9591.4838999999993</v>
      </c>
      <c r="DG17" s="7">
        <v>9756.5007999999998</v>
      </c>
      <c r="DH17" s="7">
        <v>10020.640799999999</v>
      </c>
      <c r="DI17" s="7">
        <v>10206.8352</v>
      </c>
      <c r="DJ17" s="7">
        <v>10377.263199999999</v>
      </c>
    </row>
    <row r="18" spans="1:114" s="3" customFormat="1" ht="13.5" customHeight="1" x14ac:dyDescent="0.2">
      <c r="A18" s="4" t="s">
        <v>13</v>
      </c>
      <c r="B18" s="5">
        <v>100</v>
      </c>
      <c r="C18" s="5">
        <v>101.6014</v>
      </c>
      <c r="D18" s="5">
        <v>103.7115</v>
      </c>
      <c r="E18" s="5">
        <v>107.05500000000001</v>
      </c>
      <c r="F18" s="5">
        <v>109.96259999999999</v>
      </c>
      <c r="G18" s="5">
        <v>111.636</v>
      </c>
      <c r="H18" s="5">
        <v>112.69240000000001</v>
      </c>
      <c r="I18" s="5">
        <v>114.28570000000001</v>
      </c>
      <c r="J18" s="5">
        <v>115.7385</v>
      </c>
      <c r="K18" s="5">
        <v>117.77809999999999</v>
      </c>
      <c r="L18" s="5">
        <v>119.9939</v>
      </c>
      <c r="M18" s="5">
        <v>121.506</v>
      </c>
      <c r="N18" s="5">
        <v>124.313</v>
      </c>
      <c r="O18" s="5">
        <v>126.64790000000001</v>
      </c>
      <c r="P18" s="5">
        <v>129.23599999999999</v>
      </c>
      <c r="Q18" s="5">
        <v>133.24799999999999</v>
      </c>
      <c r="R18" s="5">
        <v>137.0205</v>
      </c>
      <c r="S18" s="5">
        <v>140.178</v>
      </c>
      <c r="T18" s="5">
        <v>144.9444</v>
      </c>
      <c r="U18" s="5">
        <v>149.9066</v>
      </c>
      <c r="V18" s="5">
        <v>155.86590000000001</v>
      </c>
      <c r="W18" s="5">
        <v>165.17760000000001</v>
      </c>
      <c r="X18" s="5">
        <v>173.95820000000001</v>
      </c>
      <c r="Y18" s="5">
        <v>179.64789999999999</v>
      </c>
      <c r="Z18" s="5">
        <v>183.71799999999999</v>
      </c>
      <c r="AA18" s="5">
        <v>189.62309999999999</v>
      </c>
      <c r="AB18" s="5">
        <v>197.61699999999999</v>
      </c>
      <c r="AC18" s="5">
        <v>207.2604</v>
      </c>
      <c r="AD18" s="5">
        <v>214.7732</v>
      </c>
      <c r="AE18" s="5">
        <v>223.0958</v>
      </c>
      <c r="AF18" s="5">
        <v>229.39580000000001</v>
      </c>
      <c r="AG18" s="5">
        <v>233.93199999999999</v>
      </c>
      <c r="AH18" s="5">
        <v>243.63480000000001</v>
      </c>
      <c r="AI18" s="5">
        <v>257.83530000000002</v>
      </c>
      <c r="AJ18" s="5">
        <v>265.20240000000001</v>
      </c>
      <c r="AK18" s="5">
        <v>275.4348</v>
      </c>
      <c r="AL18" s="5">
        <v>285.5958</v>
      </c>
      <c r="AM18" s="5">
        <v>292.54649999999998</v>
      </c>
      <c r="AN18" s="5">
        <v>297.89729999999997</v>
      </c>
      <c r="AO18" s="5">
        <v>309.18079999999998</v>
      </c>
      <c r="AP18" s="5">
        <v>317.1934</v>
      </c>
      <c r="AQ18" s="5">
        <v>322.50450000000001</v>
      </c>
      <c r="AR18" s="5">
        <v>329.63260000000002</v>
      </c>
      <c r="AS18" s="5">
        <v>335.87529999999998</v>
      </c>
      <c r="AT18" s="5">
        <v>344.45499999999998</v>
      </c>
      <c r="AU18" s="5">
        <v>352.4418</v>
      </c>
      <c r="AV18" s="5">
        <v>366.78120000000001</v>
      </c>
      <c r="AW18" s="5">
        <v>378.17</v>
      </c>
      <c r="AX18" s="5">
        <v>394.47019999999998</v>
      </c>
      <c r="AY18" s="5">
        <v>416.2149</v>
      </c>
      <c r="AZ18" s="5">
        <v>429.91820000000001</v>
      </c>
      <c r="BA18" s="5">
        <v>447.91050000000001</v>
      </c>
      <c r="BB18" s="5">
        <v>465.79899999999998</v>
      </c>
      <c r="BC18" s="5">
        <v>480.91570000000002</v>
      </c>
      <c r="BD18" s="5">
        <v>496.72019999999998</v>
      </c>
      <c r="BE18" s="5">
        <v>510.39460000000003</v>
      </c>
      <c r="BF18" s="5">
        <v>522.5566</v>
      </c>
      <c r="BG18" s="5">
        <v>539.59619999999995</v>
      </c>
      <c r="BH18" s="5">
        <v>556.8596</v>
      </c>
      <c r="BI18" s="5">
        <v>571.64520000000005</v>
      </c>
      <c r="BJ18" s="5">
        <v>594.74749999999995</v>
      </c>
      <c r="BK18" s="5">
        <v>618.75620000000004</v>
      </c>
      <c r="BL18" s="5">
        <v>648.78049999999996</v>
      </c>
      <c r="BM18" s="5">
        <v>692.68269999999995</v>
      </c>
      <c r="BN18" s="5">
        <v>736.77269999999999</v>
      </c>
      <c r="BO18" s="5">
        <v>777.66740000000004</v>
      </c>
      <c r="BP18" s="5">
        <v>818.41099999999994</v>
      </c>
      <c r="BQ18" s="5">
        <v>873.56240000000003</v>
      </c>
      <c r="BR18" s="5">
        <v>940.04340000000002</v>
      </c>
      <c r="BS18" s="5">
        <v>997.77850000000001</v>
      </c>
      <c r="BT18" s="5">
        <v>1060.4603999999999</v>
      </c>
      <c r="BU18" s="5">
        <v>1108.8388</v>
      </c>
      <c r="BV18" s="5">
        <v>1160.5028</v>
      </c>
      <c r="BW18" s="5">
        <v>1233.9903999999999</v>
      </c>
      <c r="BX18" s="5">
        <v>1323.9654</v>
      </c>
      <c r="BY18" s="5">
        <v>1421.13</v>
      </c>
      <c r="BZ18" s="5">
        <v>1530.4512</v>
      </c>
      <c r="CA18" s="5">
        <v>1652.2346</v>
      </c>
      <c r="CB18" s="5">
        <v>1761.6307999999999</v>
      </c>
      <c r="CC18" s="5">
        <v>1868.6533999999999</v>
      </c>
      <c r="CD18" s="5">
        <v>2124.297</v>
      </c>
      <c r="CE18" s="5">
        <v>2404.2327</v>
      </c>
      <c r="CF18" s="5">
        <v>2589.8146999999999</v>
      </c>
      <c r="CG18" s="5">
        <v>2895.7168999999999</v>
      </c>
      <c r="CH18" s="5">
        <v>3626.27</v>
      </c>
      <c r="CI18" s="5">
        <v>4413.6008000000002</v>
      </c>
      <c r="CJ18" s="5">
        <v>4929.6046999999999</v>
      </c>
      <c r="CK18" s="5">
        <v>5361.7677000000003</v>
      </c>
      <c r="CL18" s="5">
        <v>5849.8004000000001</v>
      </c>
      <c r="CM18" s="5">
        <v>6093.7424000000001</v>
      </c>
      <c r="CN18" s="5">
        <v>6383.7683999999999</v>
      </c>
      <c r="CO18" s="5">
        <v>6612.6868000000004</v>
      </c>
      <c r="CP18" s="5">
        <v>6946.3271999999997</v>
      </c>
      <c r="CQ18" s="5">
        <v>7183.8906999999999</v>
      </c>
      <c r="CR18" s="5">
        <v>7367.1800999999996</v>
      </c>
      <c r="CS18" s="5">
        <v>7509.1194999999998</v>
      </c>
      <c r="CT18" s="5">
        <v>7713.1412</v>
      </c>
      <c r="CU18" s="5">
        <v>7912.5281000000004</v>
      </c>
      <c r="CV18" s="5">
        <v>8116.2880999999998</v>
      </c>
      <c r="CW18" s="5">
        <v>8467.6618999999992</v>
      </c>
      <c r="CX18" s="5">
        <v>8710.4114000000009</v>
      </c>
      <c r="CY18" s="5">
        <v>8816.9663999999993</v>
      </c>
      <c r="CZ18" s="5">
        <v>8924.3327000000008</v>
      </c>
      <c r="DA18" s="5">
        <v>9073.9428000000007</v>
      </c>
      <c r="DB18" s="5">
        <v>9252.4989000000005</v>
      </c>
      <c r="DC18" s="5">
        <v>9455.5666000000001</v>
      </c>
      <c r="DD18" s="5">
        <v>9657.7445000000007</v>
      </c>
      <c r="DE18" s="5">
        <v>9879.6088</v>
      </c>
      <c r="DF18" s="5">
        <v>10137.066999999999</v>
      </c>
      <c r="DG18" s="5">
        <v>10425.850700000001</v>
      </c>
      <c r="DH18" s="5">
        <v>10795.0756</v>
      </c>
      <c r="DI18" s="5">
        <v>11221.7466</v>
      </c>
      <c r="DJ18" s="5">
        <v>11506.6342</v>
      </c>
    </row>
    <row r="19" spans="1:114" s="3" customFormat="1" ht="13.5" customHeight="1" x14ac:dyDescent="0.2">
      <c r="A19" s="6" t="s">
        <v>14</v>
      </c>
      <c r="B19" s="7">
        <v>100</v>
      </c>
      <c r="C19" s="7">
        <v>101.5611</v>
      </c>
      <c r="D19" s="7">
        <v>103.5611</v>
      </c>
      <c r="E19" s="7">
        <v>104.2786</v>
      </c>
      <c r="F19" s="7">
        <v>107.76990000000001</v>
      </c>
      <c r="G19" s="7">
        <v>109.1944</v>
      </c>
      <c r="H19" s="7">
        <v>110.7449</v>
      </c>
      <c r="I19" s="7">
        <v>110.0316</v>
      </c>
      <c r="J19" s="7">
        <v>111.4599</v>
      </c>
      <c r="K19" s="7">
        <v>115.3391</v>
      </c>
      <c r="L19" s="7">
        <v>119.6955</v>
      </c>
      <c r="M19" s="7">
        <v>121.3064</v>
      </c>
      <c r="N19" s="7">
        <v>122.2081</v>
      </c>
      <c r="O19" s="7">
        <v>123.83</v>
      </c>
      <c r="P19" s="7">
        <v>123.7252</v>
      </c>
      <c r="Q19" s="7">
        <v>124.50839999999999</v>
      </c>
      <c r="R19" s="7">
        <v>126.1915</v>
      </c>
      <c r="S19" s="7">
        <v>128.91300000000001</v>
      </c>
      <c r="T19" s="7">
        <v>133.45339999999999</v>
      </c>
      <c r="U19" s="7">
        <v>140.22499999999999</v>
      </c>
      <c r="V19" s="7">
        <v>147.1876</v>
      </c>
      <c r="W19" s="7">
        <v>147.7903</v>
      </c>
      <c r="X19" s="7">
        <v>156.97470000000001</v>
      </c>
      <c r="Y19" s="7">
        <v>159.32079999999999</v>
      </c>
      <c r="Z19" s="7">
        <v>162.16829999999999</v>
      </c>
      <c r="AA19" s="7">
        <v>164.62129999999999</v>
      </c>
      <c r="AB19" s="7">
        <v>172.6677</v>
      </c>
      <c r="AC19" s="7">
        <v>177.072</v>
      </c>
      <c r="AD19" s="7">
        <v>180.47970000000001</v>
      </c>
      <c r="AE19" s="7">
        <v>184.8278</v>
      </c>
      <c r="AF19" s="7">
        <v>188.82149999999999</v>
      </c>
      <c r="AG19" s="7">
        <v>191.0737</v>
      </c>
      <c r="AH19" s="7">
        <v>203.5009</v>
      </c>
      <c r="AI19" s="7">
        <v>216.5496</v>
      </c>
      <c r="AJ19" s="7">
        <v>221.29429999999999</v>
      </c>
      <c r="AK19" s="7">
        <v>230.81039999999999</v>
      </c>
      <c r="AL19" s="7">
        <v>238.8579</v>
      </c>
      <c r="AM19" s="7">
        <v>248.71459999999999</v>
      </c>
      <c r="AN19" s="7">
        <v>256.983</v>
      </c>
      <c r="AO19" s="7">
        <v>273.11130000000003</v>
      </c>
      <c r="AP19" s="7">
        <v>291.82220000000001</v>
      </c>
      <c r="AQ19" s="7">
        <v>300.79660000000001</v>
      </c>
      <c r="AR19" s="7">
        <v>318.03100000000001</v>
      </c>
      <c r="AS19" s="7">
        <v>320.00069999999999</v>
      </c>
      <c r="AT19" s="7">
        <v>331.32650000000001</v>
      </c>
      <c r="AU19" s="7">
        <v>355.06079999999997</v>
      </c>
      <c r="AV19" s="7">
        <v>399.87380000000002</v>
      </c>
      <c r="AW19" s="7">
        <v>403.60329999999999</v>
      </c>
      <c r="AX19" s="7">
        <v>411.52190000000002</v>
      </c>
      <c r="AY19" s="7">
        <v>431.3526</v>
      </c>
      <c r="AZ19" s="7">
        <v>438.47730000000001</v>
      </c>
      <c r="BA19" s="7">
        <v>449.99650000000003</v>
      </c>
      <c r="BB19" s="7">
        <v>460.58679999999998</v>
      </c>
      <c r="BC19" s="7">
        <v>472.1703</v>
      </c>
      <c r="BD19" s="7">
        <v>472.33010000000002</v>
      </c>
      <c r="BE19" s="7">
        <v>490.62430000000001</v>
      </c>
      <c r="BF19" s="7">
        <v>495.91160000000002</v>
      </c>
      <c r="BG19" s="7">
        <v>523.23379999999997</v>
      </c>
      <c r="BH19" s="7">
        <v>558.346</v>
      </c>
      <c r="BI19" s="7">
        <v>571.88139999999999</v>
      </c>
      <c r="BJ19" s="7">
        <v>586.44000000000005</v>
      </c>
      <c r="BK19" s="7">
        <v>643.36599999999999</v>
      </c>
      <c r="BL19" s="7">
        <v>697.58789999999999</v>
      </c>
      <c r="BM19" s="7">
        <v>729.19</v>
      </c>
      <c r="BN19" s="7">
        <v>785.15449999999998</v>
      </c>
      <c r="BO19" s="7">
        <v>807.34490000000005</v>
      </c>
      <c r="BP19" s="7">
        <v>851.34739999999999</v>
      </c>
      <c r="BQ19" s="7">
        <v>938.32439999999997</v>
      </c>
      <c r="BR19" s="7">
        <v>1048.0606</v>
      </c>
      <c r="BS19" s="7">
        <v>1175.4957999999999</v>
      </c>
      <c r="BT19" s="7">
        <v>1301.3792000000001</v>
      </c>
      <c r="BU19" s="7">
        <v>1355.7615000000001</v>
      </c>
      <c r="BV19" s="7">
        <v>1407.5344</v>
      </c>
      <c r="BW19" s="7">
        <v>1566.211</v>
      </c>
      <c r="BX19" s="7">
        <v>1601.3803</v>
      </c>
      <c r="BY19" s="7">
        <v>1657.2927999999999</v>
      </c>
      <c r="BZ19" s="7">
        <v>1822.5518</v>
      </c>
      <c r="CA19" s="7">
        <v>1979.3557000000001</v>
      </c>
      <c r="CB19" s="7">
        <v>2070.9980999999998</v>
      </c>
      <c r="CC19" s="7">
        <v>2176.1361000000002</v>
      </c>
      <c r="CD19" s="7">
        <v>2444.2714999999998</v>
      </c>
      <c r="CE19" s="7">
        <v>2719.2799</v>
      </c>
      <c r="CF19" s="7">
        <v>2918.2777000000001</v>
      </c>
      <c r="CG19" s="7">
        <v>3251.4875999999999</v>
      </c>
      <c r="CH19" s="7">
        <v>3772.5146</v>
      </c>
      <c r="CI19" s="7">
        <v>4305.0276999999996</v>
      </c>
      <c r="CJ19" s="7">
        <v>4673.7412999999997</v>
      </c>
      <c r="CK19" s="7">
        <v>4968.9858999999997</v>
      </c>
      <c r="CL19" s="7">
        <v>5626.3001999999997</v>
      </c>
      <c r="CM19" s="7">
        <v>6085.1005999999998</v>
      </c>
      <c r="CN19" s="7">
        <v>6436.5223999999998</v>
      </c>
      <c r="CO19" s="7">
        <v>6578.0432000000001</v>
      </c>
      <c r="CP19" s="7">
        <v>7051.4674999999997</v>
      </c>
      <c r="CQ19" s="7">
        <v>7211.7471999999998</v>
      </c>
      <c r="CR19" s="7">
        <v>7296.6279999999997</v>
      </c>
      <c r="CS19" s="7">
        <v>7013.7457000000004</v>
      </c>
      <c r="CT19" s="7">
        <v>6912.3348999999998</v>
      </c>
      <c r="CU19" s="7">
        <v>6892.5915000000005</v>
      </c>
      <c r="CV19" s="7">
        <v>6900.9466000000002</v>
      </c>
      <c r="CW19" s="7">
        <v>7466.8753999999999</v>
      </c>
      <c r="CX19" s="7">
        <v>7610.1080000000002</v>
      </c>
      <c r="CY19" s="7">
        <v>7400.6997000000001</v>
      </c>
      <c r="CZ19" s="7">
        <v>7316.7642999999998</v>
      </c>
      <c r="DA19" s="7">
        <v>7476.2527</v>
      </c>
      <c r="DB19" s="7">
        <v>7429.4903000000004</v>
      </c>
      <c r="DC19" s="7">
        <v>7733.7358999999997</v>
      </c>
      <c r="DD19" s="7">
        <v>8044.17</v>
      </c>
      <c r="DE19" s="7">
        <v>8128.2740999999996</v>
      </c>
      <c r="DF19" s="7">
        <v>8190.2780000000002</v>
      </c>
      <c r="DG19" s="7">
        <v>8683.8961999999992</v>
      </c>
      <c r="DH19" s="7">
        <v>8783.1630999999998</v>
      </c>
      <c r="DI19" s="7">
        <v>8949.2111999999997</v>
      </c>
      <c r="DJ19" s="7">
        <v>8902.4007000000001</v>
      </c>
    </row>
    <row r="20" spans="1:114" s="3" customFormat="1" ht="13.5" customHeight="1" x14ac:dyDescent="0.2">
      <c r="A20" s="6" t="s">
        <v>15</v>
      </c>
      <c r="B20" s="7">
        <v>100</v>
      </c>
      <c r="C20" s="7">
        <v>101.43389999999999</v>
      </c>
      <c r="D20" s="7">
        <v>102.9705</v>
      </c>
      <c r="E20" s="7">
        <v>105.264</v>
      </c>
      <c r="F20" s="7">
        <v>107.45359999999999</v>
      </c>
      <c r="G20" s="7">
        <v>109.0912</v>
      </c>
      <c r="H20" s="7">
        <v>110.1614</v>
      </c>
      <c r="I20" s="7">
        <v>111.9143</v>
      </c>
      <c r="J20" s="7">
        <v>113.3031</v>
      </c>
      <c r="K20" s="7">
        <v>115.2821</v>
      </c>
      <c r="L20" s="7">
        <v>117.08029999999999</v>
      </c>
      <c r="M20" s="7">
        <v>118.4813</v>
      </c>
      <c r="N20" s="7">
        <v>119.98220000000001</v>
      </c>
      <c r="O20" s="7">
        <v>121.9401</v>
      </c>
      <c r="P20" s="7">
        <v>124.0185</v>
      </c>
      <c r="Q20" s="7">
        <v>127.8267</v>
      </c>
      <c r="R20" s="7">
        <v>130.43049999999999</v>
      </c>
      <c r="S20" s="7">
        <v>133.5703</v>
      </c>
      <c r="T20" s="7">
        <v>138.68680000000001</v>
      </c>
      <c r="U20" s="7">
        <v>143.4915</v>
      </c>
      <c r="V20" s="7">
        <v>148.04310000000001</v>
      </c>
      <c r="W20" s="7">
        <v>159.29</v>
      </c>
      <c r="X20" s="7">
        <v>167.1825</v>
      </c>
      <c r="Y20" s="7">
        <v>173.41300000000001</v>
      </c>
      <c r="Z20" s="7">
        <v>177.3631</v>
      </c>
      <c r="AA20" s="7">
        <v>183.27500000000001</v>
      </c>
      <c r="AB20" s="7">
        <v>191.01580000000001</v>
      </c>
      <c r="AC20" s="7">
        <v>200.67779999999999</v>
      </c>
      <c r="AD20" s="7">
        <v>208.36760000000001</v>
      </c>
      <c r="AE20" s="7">
        <v>214.31979999999999</v>
      </c>
      <c r="AF20" s="7">
        <v>220.75729999999999</v>
      </c>
      <c r="AG20" s="7">
        <v>225.60990000000001</v>
      </c>
      <c r="AH20" s="7">
        <v>235.52449999999999</v>
      </c>
      <c r="AI20" s="7">
        <v>251.512</v>
      </c>
      <c r="AJ20" s="7">
        <v>260.05970000000002</v>
      </c>
      <c r="AK20" s="7">
        <v>270.21609999999998</v>
      </c>
      <c r="AL20" s="7">
        <v>279.57569999999998</v>
      </c>
      <c r="AM20" s="7">
        <v>286.72430000000003</v>
      </c>
      <c r="AN20" s="7">
        <v>294.19220000000001</v>
      </c>
      <c r="AO20" s="7">
        <v>304.63830000000002</v>
      </c>
      <c r="AP20" s="7">
        <v>313.20580000000001</v>
      </c>
      <c r="AQ20" s="7">
        <v>318.99419999999998</v>
      </c>
      <c r="AR20" s="7">
        <v>325.20269999999999</v>
      </c>
      <c r="AS20" s="7">
        <v>333.40960000000001</v>
      </c>
      <c r="AT20" s="7">
        <v>342.05610000000001</v>
      </c>
      <c r="AU20" s="7">
        <v>348.19959999999998</v>
      </c>
      <c r="AV20" s="7">
        <v>359.72019999999998</v>
      </c>
      <c r="AW20" s="7">
        <v>374.10520000000002</v>
      </c>
      <c r="AX20" s="7">
        <v>394.11099999999999</v>
      </c>
      <c r="AY20" s="7">
        <v>413.97969999999998</v>
      </c>
      <c r="AZ20" s="7">
        <v>430.39679999999998</v>
      </c>
      <c r="BA20" s="7">
        <v>448.54059999999998</v>
      </c>
      <c r="BB20" s="7">
        <v>468.33240000000001</v>
      </c>
      <c r="BC20" s="7">
        <v>484.7928</v>
      </c>
      <c r="BD20" s="7">
        <v>502.90960000000001</v>
      </c>
      <c r="BE20" s="7">
        <v>517.24440000000004</v>
      </c>
      <c r="BF20" s="7">
        <v>531.96960000000001</v>
      </c>
      <c r="BG20" s="7">
        <v>548.86540000000002</v>
      </c>
      <c r="BH20" s="7">
        <v>565.83479999999997</v>
      </c>
      <c r="BI20" s="7">
        <v>582.55510000000004</v>
      </c>
      <c r="BJ20" s="7">
        <v>610.41189999999995</v>
      </c>
      <c r="BK20" s="7">
        <v>631.75630000000001</v>
      </c>
      <c r="BL20" s="7">
        <v>661.07389999999998</v>
      </c>
      <c r="BM20" s="7">
        <v>707.86030000000005</v>
      </c>
      <c r="BN20" s="7">
        <v>754.19050000000004</v>
      </c>
      <c r="BO20" s="7">
        <v>797.08709999999996</v>
      </c>
      <c r="BP20" s="7">
        <v>836.85479999999995</v>
      </c>
      <c r="BQ20" s="7">
        <v>892.375</v>
      </c>
      <c r="BR20" s="7">
        <v>955.84299999999996</v>
      </c>
      <c r="BS20" s="7">
        <v>1006.2868999999999</v>
      </c>
      <c r="BT20" s="7">
        <v>1057.4526000000001</v>
      </c>
      <c r="BU20" s="7">
        <v>1104.9181000000001</v>
      </c>
      <c r="BV20" s="7">
        <v>1157.9242999999999</v>
      </c>
      <c r="BW20" s="7">
        <v>1220.6357</v>
      </c>
      <c r="BX20" s="7">
        <v>1332.5231000000001</v>
      </c>
      <c r="BY20" s="7">
        <v>1438.1088</v>
      </c>
      <c r="BZ20" s="7">
        <v>1553.9725000000001</v>
      </c>
      <c r="CA20" s="7">
        <v>1675.7876000000001</v>
      </c>
      <c r="CB20" s="7">
        <v>1779.3163</v>
      </c>
      <c r="CC20" s="7">
        <v>1890.681</v>
      </c>
      <c r="CD20" s="7">
        <v>2179.6167</v>
      </c>
      <c r="CE20" s="7">
        <v>2489.2442999999998</v>
      </c>
      <c r="CF20" s="7">
        <v>2694.1102000000001</v>
      </c>
      <c r="CG20" s="7">
        <v>3027.3269</v>
      </c>
      <c r="CH20" s="7">
        <v>3875.9578999999999</v>
      </c>
      <c r="CI20" s="7">
        <v>4729.8356999999996</v>
      </c>
      <c r="CJ20" s="7">
        <v>5239.4148999999998</v>
      </c>
      <c r="CK20" s="7">
        <v>5653.9534999999996</v>
      </c>
      <c r="CL20" s="7">
        <v>6030.9297999999999</v>
      </c>
      <c r="CM20" s="7">
        <v>6238.8406999999997</v>
      </c>
      <c r="CN20" s="7">
        <v>6428.7070999999996</v>
      </c>
      <c r="CO20" s="7">
        <v>6654.2232000000004</v>
      </c>
      <c r="CP20" s="7">
        <v>6893.5545000000002</v>
      </c>
      <c r="CQ20" s="7">
        <v>7102.4164000000001</v>
      </c>
      <c r="CR20" s="7">
        <v>7285.5011000000004</v>
      </c>
      <c r="CS20" s="7">
        <v>7488.3968999999997</v>
      </c>
      <c r="CT20" s="7">
        <v>7718.4291000000003</v>
      </c>
      <c r="CU20" s="7">
        <v>7934.7160000000003</v>
      </c>
      <c r="CV20" s="7">
        <v>8168.4840000000004</v>
      </c>
      <c r="CW20" s="7">
        <v>8484.7245000000003</v>
      </c>
      <c r="CX20" s="7">
        <v>8764.9608000000007</v>
      </c>
      <c r="CY20" s="7">
        <v>8924.2690000000002</v>
      </c>
      <c r="CZ20" s="7">
        <v>9047.7939000000006</v>
      </c>
      <c r="DA20" s="7">
        <v>9174.1101999999992</v>
      </c>
      <c r="DB20" s="7">
        <v>9362.1129999999994</v>
      </c>
      <c r="DC20" s="7">
        <v>9529.2733000000007</v>
      </c>
      <c r="DD20" s="7">
        <v>9706.2981</v>
      </c>
      <c r="DE20" s="7">
        <v>9936.4168000000009</v>
      </c>
      <c r="DF20" s="7">
        <v>10208.427</v>
      </c>
      <c r="DG20" s="7">
        <v>10469.8051</v>
      </c>
      <c r="DH20" s="7">
        <v>10807.4236</v>
      </c>
      <c r="DI20" s="7">
        <v>11204.0352</v>
      </c>
      <c r="DJ20" s="7">
        <v>11471.849899999999</v>
      </c>
    </row>
    <row r="21" spans="1:114" s="3" customFormat="1" ht="13.5" customHeight="1" x14ac:dyDescent="0.2">
      <c r="A21" s="6" t="s">
        <v>16</v>
      </c>
      <c r="B21" s="7">
        <v>100</v>
      </c>
      <c r="C21" s="7">
        <v>102.2777</v>
      </c>
      <c r="D21" s="7">
        <v>106.6823</v>
      </c>
      <c r="E21" s="7">
        <v>115.9572</v>
      </c>
      <c r="F21" s="7">
        <v>121.2229</v>
      </c>
      <c r="G21" s="7">
        <v>123.2123</v>
      </c>
      <c r="H21" s="7">
        <v>123.8629</v>
      </c>
      <c r="I21" s="7">
        <v>126.4854</v>
      </c>
      <c r="J21" s="7">
        <v>128.20320000000001</v>
      </c>
      <c r="K21" s="7">
        <v>129.16390000000001</v>
      </c>
      <c r="L21" s="7">
        <v>131.46559999999999</v>
      </c>
      <c r="M21" s="7">
        <v>133.33619999999999</v>
      </c>
      <c r="N21" s="7">
        <v>142.55000000000001</v>
      </c>
      <c r="O21" s="7">
        <v>146.85079999999999</v>
      </c>
      <c r="P21" s="7">
        <v>153.3304</v>
      </c>
      <c r="Q21" s="7">
        <v>160.43430000000001</v>
      </c>
      <c r="R21" s="7">
        <v>170.21449999999999</v>
      </c>
      <c r="S21" s="7">
        <v>173.75129999999999</v>
      </c>
      <c r="T21" s="7">
        <v>177.32579999999999</v>
      </c>
      <c r="U21" s="7">
        <v>181.60570000000001</v>
      </c>
      <c r="V21" s="7">
        <v>192.2885</v>
      </c>
      <c r="W21" s="7">
        <v>200.3383</v>
      </c>
      <c r="X21" s="7">
        <v>212.26240000000001</v>
      </c>
      <c r="Y21" s="7">
        <v>218.24860000000001</v>
      </c>
      <c r="Z21" s="7">
        <v>223.65539999999999</v>
      </c>
      <c r="AA21" s="7">
        <v>231.9982</v>
      </c>
      <c r="AB21" s="7">
        <v>240.93260000000001</v>
      </c>
      <c r="AC21" s="7">
        <v>254.2432</v>
      </c>
      <c r="AD21" s="7">
        <v>264.00209999999998</v>
      </c>
      <c r="AE21" s="7">
        <v>284.32130000000001</v>
      </c>
      <c r="AF21" s="7">
        <v>291.73610000000002</v>
      </c>
      <c r="AG21" s="7">
        <v>296.67959999999999</v>
      </c>
      <c r="AH21" s="7">
        <v>303.61950000000002</v>
      </c>
      <c r="AI21" s="7">
        <v>311.7371</v>
      </c>
      <c r="AJ21" s="7">
        <v>316.41410000000002</v>
      </c>
      <c r="AK21" s="7">
        <v>327.45100000000002</v>
      </c>
      <c r="AL21" s="7">
        <v>342.21769999999998</v>
      </c>
      <c r="AM21" s="7">
        <v>346.32920000000001</v>
      </c>
      <c r="AN21" s="7">
        <v>341.4169</v>
      </c>
      <c r="AO21" s="7">
        <v>352.4778</v>
      </c>
      <c r="AP21" s="7">
        <v>350.71069999999997</v>
      </c>
      <c r="AQ21" s="7">
        <v>351.56270000000001</v>
      </c>
      <c r="AR21" s="7">
        <v>355.03089999999997</v>
      </c>
      <c r="AS21" s="7">
        <v>356.73360000000002</v>
      </c>
      <c r="AT21" s="7">
        <v>363.09539999999998</v>
      </c>
      <c r="AU21" s="7">
        <v>366.96480000000003</v>
      </c>
      <c r="AV21" s="7">
        <v>370.4461</v>
      </c>
      <c r="AW21" s="7">
        <v>375.72379999999998</v>
      </c>
      <c r="AX21" s="7">
        <v>383.68770000000001</v>
      </c>
      <c r="AY21" s="7">
        <v>414.0478</v>
      </c>
      <c r="AZ21" s="7">
        <v>421.96</v>
      </c>
      <c r="BA21" s="7">
        <v>443.98700000000002</v>
      </c>
      <c r="BB21" s="7">
        <v>459.72980000000001</v>
      </c>
      <c r="BC21" s="7">
        <v>472.17630000000003</v>
      </c>
      <c r="BD21" s="7">
        <v>490.2122</v>
      </c>
      <c r="BE21" s="7">
        <v>498.03680000000003</v>
      </c>
      <c r="BF21" s="7">
        <v>505.20170000000002</v>
      </c>
      <c r="BG21" s="7">
        <v>515.45740000000001</v>
      </c>
      <c r="BH21" s="7">
        <v>521.11770000000001</v>
      </c>
      <c r="BI21" s="7">
        <v>529.31939999999997</v>
      </c>
      <c r="BJ21" s="7">
        <v>540.14750000000004</v>
      </c>
      <c r="BK21" s="7">
        <v>550.95699999999999</v>
      </c>
      <c r="BL21" s="7">
        <v>566.44129999999996</v>
      </c>
      <c r="BM21" s="7">
        <v>607.97739999999999</v>
      </c>
      <c r="BN21" s="7">
        <v>634.9357</v>
      </c>
      <c r="BO21" s="7">
        <v>681.44489999999996</v>
      </c>
      <c r="BP21" s="7">
        <v>723.63369999999998</v>
      </c>
      <c r="BQ21" s="7">
        <v>754.64459999999997</v>
      </c>
      <c r="BR21" s="7">
        <v>801.89499999999998</v>
      </c>
      <c r="BS21" s="7">
        <v>838.05529999999999</v>
      </c>
      <c r="BT21" s="7">
        <v>900.1277</v>
      </c>
      <c r="BU21" s="7">
        <v>947.74839999999995</v>
      </c>
      <c r="BV21" s="7">
        <v>994.14779999999996</v>
      </c>
      <c r="BW21" s="7">
        <v>1048.4727</v>
      </c>
      <c r="BX21" s="7">
        <v>1092.8925999999999</v>
      </c>
      <c r="BY21" s="7">
        <v>1186.961</v>
      </c>
      <c r="BZ21" s="7">
        <v>1231.0758000000001</v>
      </c>
      <c r="CA21" s="7">
        <v>1327.7408</v>
      </c>
      <c r="CB21" s="7">
        <v>1472.4815000000001</v>
      </c>
      <c r="CC21" s="7">
        <v>1564.0706</v>
      </c>
      <c r="CD21" s="7">
        <v>1682.1537000000001</v>
      </c>
      <c r="CE21" s="7">
        <v>1850.8729000000001</v>
      </c>
      <c r="CF21" s="7">
        <v>1952.3639000000001</v>
      </c>
      <c r="CG21" s="7">
        <v>2133.2287999999999</v>
      </c>
      <c r="CH21" s="7">
        <v>2557.0630000000001</v>
      </c>
      <c r="CI21" s="7">
        <v>3269.1237000000001</v>
      </c>
      <c r="CJ21" s="7">
        <v>3915.0819000000001</v>
      </c>
      <c r="CK21" s="7">
        <v>4513.0729000000001</v>
      </c>
      <c r="CL21" s="7">
        <v>5309.4165000000003</v>
      </c>
      <c r="CM21" s="7">
        <v>5539.2325000000001</v>
      </c>
      <c r="CN21" s="7">
        <v>6172.4666999999999</v>
      </c>
      <c r="CO21" s="7">
        <v>6476.9116000000004</v>
      </c>
      <c r="CP21" s="7">
        <v>7075.2034999999996</v>
      </c>
      <c r="CQ21" s="7">
        <v>7478.8346000000001</v>
      </c>
      <c r="CR21" s="7">
        <v>7733.1541999999999</v>
      </c>
      <c r="CS21" s="7">
        <v>7942.7668999999996</v>
      </c>
      <c r="CT21" s="7">
        <v>8264.2821999999996</v>
      </c>
      <c r="CU21" s="7">
        <v>8554.7695999999996</v>
      </c>
      <c r="CV21" s="7">
        <v>8782.0450000000001</v>
      </c>
      <c r="CW21" s="7">
        <v>9116.0396000000001</v>
      </c>
      <c r="CX21" s="7">
        <v>9284.9655999999995</v>
      </c>
      <c r="CY21" s="7">
        <v>9413.1934999999994</v>
      </c>
      <c r="CZ21" s="7">
        <v>9594.6628000000001</v>
      </c>
      <c r="DA21" s="7">
        <v>9827.2322999999997</v>
      </c>
      <c r="DB21" s="7">
        <v>10130.106299999999</v>
      </c>
      <c r="DC21" s="7">
        <v>10399.7088</v>
      </c>
      <c r="DD21" s="7">
        <v>10621.813599999999</v>
      </c>
      <c r="DE21" s="7">
        <v>10910.107900000001</v>
      </c>
      <c r="DF21" s="7">
        <v>11250.8406</v>
      </c>
      <c r="DG21" s="7">
        <v>11499.322899999999</v>
      </c>
      <c r="DH21" s="7">
        <v>12183.3611</v>
      </c>
      <c r="DI21" s="7">
        <v>12912.2048</v>
      </c>
      <c r="DJ21" s="7">
        <v>13499.8125</v>
      </c>
    </row>
    <row r="22" spans="1:114" s="3" customFormat="1" ht="13.5" customHeight="1" x14ac:dyDescent="0.2">
      <c r="A22" s="4" t="s">
        <v>17</v>
      </c>
      <c r="B22" s="5">
        <v>100</v>
      </c>
      <c r="C22" s="5">
        <v>101.6014</v>
      </c>
      <c r="D22" s="5">
        <v>103.7115</v>
      </c>
      <c r="E22" s="5">
        <v>107.05500000000001</v>
      </c>
      <c r="F22" s="5">
        <v>109.96259999999999</v>
      </c>
      <c r="G22" s="5">
        <v>111.636</v>
      </c>
      <c r="H22" s="5">
        <v>112.69240000000001</v>
      </c>
      <c r="I22" s="5">
        <v>114.28570000000001</v>
      </c>
      <c r="J22" s="5">
        <v>115.7385</v>
      </c>
      <c r="K22" s="5">
        <v>117.77809999999999</v>
      </c>
      <c r="L22" s="5">
        <v>119.9939</v>
      </c>
      <c r="M22" s="5">
        <v>121.506</v>
      </c>
      <c r="N22" s="5">
        <v>124.313</v>
      </c>
      <c r="O22" s="5">
        <v>126.64790000000001</v>
      </c>
      <c r="P22" s="5">
        <v>129.23599999999999</v>
      </c>
      <c r="Q22" s="5">
        <v>133.24799999999999</v>
      </c>
      <c r="R22" s="5">
        <v>137.0205</v>
      </c>
      <c r="S22" s="5">
        <v>140.178</v>
      </c>
      <c r="T22" s="5">
        <v>144.9444</v>
      </c>
      <c r="U22" s="5">
        <v>149.9066</v>
      </c>
      <c r="V22" s="5">
        <v>155.86590000000001</v>
      </c>
      <c r="W22" s="5">
        <v>165.17760000000001</v>
      </c>
      <c r="X22" s="5">
        <v>173.95820000000001</v>
      </c>
      <c r="Y22" s="5">
        <v>179.64789999999999</v>
      </c>
      <c r="Z22" s="5">
        <v>183.71799999999999</v>
      </c>
      <c r="AA22" s="5">
        <v>189.62309999999999</v>
      </c>
      <c r="AB22" s="5">
        <v>197.61699999999999</v>
      </c>
      <c r="AC22" s="5">
        <v>207.2604</v>
      </c>
      <c r="AD22" s="5">
        <v>214.7732</v>
      </c>
      <c r="AE22" s="5">
        <v>223.0958</v>
      </c>
      <c r="AF22" s="5">
        <v>229.39580000000001</v>
      </c>
      <c r="AG22" s="5">
        <v>233.93199999999999</v>
      </c>
      <c r="AH22" s="5">
        <v>243.63480000000001</v>
      </c>
      <c r="AI22" s="5">
        <v>257.83530000000002</v>
      </c>
      <c r="AJ22" s="5">
        <v>265.20240000000001</v>
      </c>
      <c r="AK22" s="5">
        <v>275.4348</v>
      </c>
      <c r="AL22" s="5">
        <v>285.5958</v>
      </c>
      <c r="AM22" s="5">
        <v>292.54649999999998</v>
      </c>
      <c r="AN22" s="5">
        <v>297.89729999999997</v>
      </c>
      <c r="AO22" s="5">
        <v>309.18079999999998</v>
      </c>
      <c r="AP22" s="5">
        <v>317.1934</v>
      </c>
      <c r="AQ22" s="5">
        <v>322.50450000000001</v>
      </c>
      <c r="AR22" s="5">
        <v>329.63260000000002</v>
      </c>
      <c r="AS22" s="5">
        <v>335.87529999999998</v>
      </c>
      <c r="AT22" s="5">
        <v>344.45499999999998</v>
      </c>
      <c r="AU22" s="5">
        <v>352.4418</v>
      </c>
      <c r="AV22" s="5">
        <v>366.78120000000001</v>
      </c>
      <c r="AW22" s="5">
        <v>378.17</v>
      </c>
      <c r="AX22" s="5">
        <v>394.47019999999998</v>
      </c>
      <c r="AY22" s="5">
        <v>416.2149</v>
      </c>
      <c r="AZ22" s="5">
        <v>429.91820000000001</v>
      </c>
      <c r="BA22" s="5">
        <v>447.91050000000001</v>
      </c>
      <c r="BB22" s="5">
        <v>465.79899999999998</v>
      </c>
      <c r="BC22" s="5">
        <v>480.91570000000002</v>
      </c>
      <c r="BD22" s="5">
        <v>496.72019999999998</v>
      </c>
      <c r="BE22" s="5">
        <v>510.39460000000003</v>
      </c>
      <c r="BF22" s="5">
        <v>522.5566</v>
      </c>
      <c r="BG22" s="5">
        <v>539.59619999999995</v>
      </c>
      <c r="BH22" s="5">
        <v>556.8596</v>
      </c>
      <c r="BI22" s="5">
        <v>571.64520000000005</v>
      </c>
      <c r="BJ22" s="5">
        <v>594.74749999999995</v>
      </c>
      <c r="BK22" s="5">
        <v>618.75620000000004</v>
      </c>
      <c r="BL22" s="5">
        <v>648.78049999999996</v>
      </c>
      <c r="BM22" s="5">
        <v>692.68269999999995</v>
      </c>
      <c r="BN22" s="5">
        <v>736.77269999999999</v>
      </c>
      <c r="BO22" s="5">
        <v>777.66740000000004</v>
      </c>
      <c r="BP22" s="5">
        <v>818.41099999999994</v>
      </c>
      <c r="BQ22" s="5">
        <v>873.56240000000003</v>
      </c>
      <c r="BR22" s="5">
        <v>940.04340000000002</v>
      </c>
      <c r="BS22" s="5">
        <v>997.77850000000001</v>
      </c>
      <c r="BT22" s="5">
        <v>1060.4603999999999</v>
      </c>
      <c r="BU22" s="5">
        <v>1108.8388</v>
      </c>
      <c r="BV22" s="5">
        <v>1160.5028</v>
      </c>
      <c r="BW22" s="5">
        <v>1233.9903999999999</v>
      </c>
      <c r="BX22" s="5">
        <v>1323.9654</v>
      </c>
      <c r="BY22" s="5">
        <v>1421.13</v>
      </c>
      <c r="BZ22" s="5">
        <v>1530.4512</v>
      </c>
      <c r="CA22" s="5">
        <v>1652.2346</v>
      </c>
      <c r="CB22" s="5">
        <v>1761.6307999999999</v>
      </c>
      <c r="CC22" s="5">
        <v>1868.6533999999999</v>
      </c>
      <c r="CD22" s="5">
        <v>2124.297</v>
      </c>
      <c r="CE22" s="5">
        <v>2404.2327</v>
      </c>
      <c r="CF22" s="5">
        <v>2589.8146999999999</v>
      </c>
      <c r="CG22" s="5">
        <v>2895.7168999999999</v>
      </c>
      <c r="CH22" s="5">
        <v>3626.27</v>
      </c>
      <c r="CI22" s="5">
        <v>4413.6008000000002</v>
      </c>
      <c r="CJ22" s="5">
        <v>4929.6046999999999</v>
      </c>
      <c r="CK22" s="5">
        <v>5361.7677000000003</v>
      </c>
      <c r="CL22" s="5">
        <v>5849.8004000000001</v>
      </c>
      <c r="CM22" s="5">
        <v>6093.7424000000001</v>
      </c>
      <c r="CN22" s="5">
        <v>6383.7683999999999</v>
      </c>
      <c r="CO22" s="5">
        <v>6612.6868000000004</v>
      </c>
      <c r="CP22" s="5">
        <v>6946.3271999999997</v>
      </c>
      <c r="CQ22" s="5">
        <v>7183.8906999999999</v>
      </c>
      <c r="CR22" s="5">
        <v>7367.1800999999996</v>
      </c>
      <c r="CS22" s="5">
        <v>7509.1194999999998</v>
      </c>
      <c r="CT22" s="5">
        <v>7713.1412</v>
      </c>
      <c r="CU22" s="5">
        <v>7912.5281000000004</v>
      </c>
      <c r="CV22" s="5">
        <v>8116.2880999999998</v>
      </c>
      <c r="CW22" s="5">
        <v>8467.6618999999992</v>
      </c>
      <c r="CX22" s="5">
        <v>8710.4114000000009</v>
      </c>
      <c r="CY22" s="5">
        <v>8816.9663999999993</v>
      </c>
      <c r="CZ22" s="5">
        <v>8924.3327000000008</v>
      </c>
      <c r="DA22" s="5">
        <v>9073.9428000000007</v>
      </c>
      <c r="DB22" s="5">
        <v>9252.4989000000005</v>
      </c>
      <c r="DC22" s="5">
        <v>9455.5666000000001</v>
      </c>
      <c r="DD22" s="5">
        <v>9657.7445000000007</v>
      </c>
      <c r="DE22" s="5">
        <v>9879.6088</v>
      </c>
      <c r="DF22" s="5">
        <v>10137.066999999999</v>
      </c>
      <c r="DG22" s="5">
        <v>10425.850700000001</v>
      </c>
      <c r="DH22" s="5">
        <v>10795.0756</v>
      </c>
      <c r="DI22" s="5">
        <v>11221.7466</v>
      </c>
      <c r="DJ22" s="5">
        <v>11506.6342</v>
      </c>
    </row>
    <row r="23" spans="1:114" s="3" customFormat="1" ht="13.5" customHeight="1" x14ac:dyDescent="0.2">
      <c r="A23" s="6" t="s">
        <v>18</v>
      </c>
      <c r="B23" s="7">
        <v>100</v>
      </c>
      <c r="C23" s="7">
        <v>101.2813</v>
      </c>
      <c r="D23" s="7">
        <v>103.1504</v>
      </c>
      <c r="E23" s="7">
        <v>104.9863</v>
      </c>
      <c r="F23" s="7">
        <v>107.5219</v>
      </c>
      <c r="G23" s="7">
        <v>108.96729999999999</v>
      </c>
      <c r="H23" s="7">
        <v>110.0899</v>
      </c>
      <c r="I23" s="7">
        <v>111.3794</v>
      </c>
      <c r="J23" s="7">
        <v>112.6237</v>
      </c>
      <c r="K23" s="7">
        <v>114.9021</v>
      </c>
      <c r="L23" s="7">
        <v>117.2757</v>
      </c>
      <c r="M23" s="7">
        <v>118.7041</v>
      </c>
      <c r="N23" s="7">
        <v>120.3176</v>
      </c>
      <c r="O23" s="7">
        <v>122.0222</v>
      </c>
      <c r="P23" s="7">
        <v>123.98820000000001</v>
      </c>
      <c r="Q23" s="7">
        <v>126.7602</v>
      </c>
      <c r="R23" s="7">
        <v>129.28809999999999</v>
      </c>
      <c r="S23" s="7">
        <v>132.74080000000001</v>
      </c>
      <c r="T23" s="7">
        <v>138.23699999999999</v>
      </c>
      <c r="U23" s="7">
        <v>143.75710000000001</v>
      </c>
      <c r="V23" s="7">
        <v>149.32990000000001</v>
      </c>
      <c r="W23" s="7">
        <v>160.3158</v>
      </c>
      <c r="X23" s="7">
        <v>169.6979</v>
      </c>
      <c r="Y23" s="7">
        <v>175.78909999999999</v>
      </c>
      <c r="Z23" s="7">
        <v>179.0573</v>
      </c>
      <c r="AA23" s="7">
        <v>184.23859999999999</v>
      </c>
      <c r="AB23" s="7">
        <v>192.4742</v>
      </c>
      <c r="AC23" s="7">
        <v>201.5882</v>
      </c>
      <c r="AD23" s="7">
        <v>208.7543</v>
      </c>
      <c r="AE23" s="7">
        <v>215.00399999999999</v>
      </c>
      <c r="AF23" s="7">
        <v>221.04679999999999</v>
      </c>
      <c r="AG23" s="7">
        <v>225.07400000000001</v>
      </c>
      <c r="AH23" s="7">
        <v>235.63040000000001</v>
      </c>
      <c r="AI23" s="7">
        <v>252.14019999999999</v>
      </c>
      <c r="AJ23" s="7">
        <v>259.50749999999999</v>
      </c>
      <c r="AK23" s="7">
        <v>271.14890000000003</v>
      </c>
      <c r="AL23" s="7">
        <v>280.25049999999999</v>
      </c>
      <c r="AM23" s="7">
        <v>288.13290000000001</v>
      </c>
      <c r="AN23" s="7">
        <v>295.31299999999999</v>
      </c>
      <c r="AO23" s="7">
        <v>306.41199999999998</v>
      </c>
      <c r="AP23" s="7">
        <v>317.0231</v>
      </c>
      <c r="AQ23" s="7">
        <v>322.73680000000002</v>
      </c>
      <c r="AR23" s="7">
        <v>331.03980000000001</v>
      </c>
      <c r="AS23" s="7">
        <v>338.29469999999998</v>
      </c>
      <c r="AT23" s="7">
        <v>347.57819999999998</v>
      </c>
      <c r="AU23" s="7">
        <v>357.41379999999998</v>
      </c>
      <c r="AV23" s="7">
        <v>374.71260000000001</v>
      </c>
      <c r="AW23" s="7">
        <v>387.49689999999998</v>
      </c>
      <c r="AX23" s="7">
        <v>405.97199999999998</v>
      </c>
      <c r="AY23" s="7">
        <v>426.50360000000001</v>
      </c>
      <c r="AZ23" s="7">
        <v>442.67910000000001</v>
      </c>
      <c r="BA23" s="7">
        <v>460.99919999999997</v>
      </c>
      <c r="BB23" s="7">
        <v>481.97660000000002</v>
      </c>
      <c r="BC23" s="7">
        <v>499.07670000000002</v>
      </c>
      <c r="BD23" s="7">
        <v>515.35029999999995</v>
      </c>
      <c r="BE23" s="7">
        <v>529.9624</v>
      </c>
      <c r="BF23" s="7">
        <v>542.86519999999996</v>
      </c>
      <c r="BG23" s="7">
        <v>560.91330000000005</v>
      </c>
      <c r="BH23" s="7">
        <v>580.28219999999999</v>
      </c>
      <c r="BI23" s="7">
        <v>596.2835</v>
      </c>
      <c r="BJ23" s="7">
        <v>621.30399999999997</v>
      </c>
      <c r="BK23" s="7">
        <v>646.75980000000004</v>
      </c>
      <c r="BL23" s="7">
        <v>681.87869999999998</v>
      </c>
      <c r="BM23" s="7">
        <v>728.00990000000002</v>
      </c>
      <c r="BN23" s="7">
        <v>778.26649999999995</v>
      </c>
      <c r="BO23" s="7">
        <v>819.17409999999995</v>
      </c>
      <c r="BP23" s="7">
        <v>861.07960000000003</v>
      </c>
      <c r="BQ23" s="7">
        <v>920.73360000000002</v>
      </c>
      <c r="BR23" s="7">
        <v>993.02189999999996</v>
      </c>
      <c r="BS23" s="7">
        <v>1059.5244</v>
      </c>
      <c r="BT23" s="7">
        <v>1121.1034999999999</v>
      </c>
      <c r="BU23" s="7">
        <v>1171.6514</v>
      </c>
      <c r="BV23" s="7">
        <v>1227.6632</v>
      </c>
      <c r="BW23" s="7">
        <v>1302.7883999999999</v>
      </c>
      <c r="BX23" s="7">
        <v>1403.519</v>
      </c>
      <c r="BY23" s="7">
        <v>1504.0229999999999</v>
      </c>
      <c r="BZ23" s="7">
        <v>1632.5924</v>
      </c>
      <c r="CA23" s="7">
        <v>1763.893</v>
      </c>
      <c r="CB23" s="7">
        <v>1865.4395</v>
      </c>
      <c r="CC23" s="7">
        <v>1975.9862000000001</v>
      </c>
      <c r="CD23" s="7">
        <v>2272.3200999999999</v>
      </c>
      <c r="CE23" s="7">
        <v>2582.9953999999998</v>
      </c>
      <c r="CF23" s="7">
        <v>2785.5086999999999</v>
      </c>
      <c r="CG23" s="7">
        <v>3131.3047000000001</v>
      </c>
      <c r="CH23" s="7">
        <v>4005.8199</v>
      </c>
      <c r="CI23" s="7">
        <v>4908.5415000000003</v>
      </c>
      <c r="CJ23" s="7">
        <v>5421.8455999999996</v>
      </c>
      <c r="CK23" s="7">
        <v>5839.5182999999997</v>
      </c>
      <c r="CL23" s="7">
        <v>6237.7663000000002</v>
      </c>
      <c r="CM23" s="7">
        <v>6486.5492999999997</v>
      </c>
      <c r="CN23" s="7">
        <v>6693.8981000000003</v>
      </c>
      <c r="CO23" s="7">
        <v>6873.5996999999998</v>
      </c>
      <c r="CP23" s="7">
        <v>7145.1000999999997</v>
      </c>
      <c r="CQ23" s="7">
        <v>7341.9476000000004</v>
      </c>
      <c r="CR23" s="7">
        <v>7486.5478000000003</v>
      </c>
      <c r="CS23" s="7">
        <v>7575.6584000000003</v>
      </c>
      <c r="CT23" s="7">
        <v>7743.7132000000001</v>
      </c>
      <c r="CU23" s="7">
        <v>7905.8505999999998</v>
      </c>
      <c r="CV23" s="7">
        <v>8106.2073</v>
      </c>
      <c r="CW23" s="7">
        <v>8436.3369999999995</v>
      </c>
      <c r="CX23" s="7">
        <v>8676.9007999999994</v>
      </c>
      <c r="CY23" s="7">
        <v>8743.4789999999994</v>
      </c>
      <c r="CZ23" s="7">
        <v>8815.9575999999997</v>
      </c>
      <c r="DA23" s="7">
        <v>8932.2016999999996</v>
      </c>
      <c r="DB23" s="7">
        <v>9060.4411999999993</v>
      </c>
      <c r="DC23" s="7">
        <v>9230.3829999999998</v>
      </c>
      <c r="DD23" s="7">
        <v>9428.2602000000006</v>
      </c>
      <c r="DE23" s="7">
        <v>9642.1072999999997</v>
      </c>
      <c r="DF23" s="7">
        <v>9879.1067999999996</v>
      </c>
      <c r="DG23" s="7">
        <v>10150.36</v>
      </c>
      <c r="DH23" s="7">
        <v>10452.2032</v>
      </c>
      <c r="DI23" s="7">
        <v>10807.117</v>
      </c>
      <c r="DJ23" s="7">
        <v>11081.7495</v>
      </c>
    </row>
    <row r="24" spans="1:114" s="3" customFormat="1" ht="13.5" customHeight="1" thickBot="1" x14ac:dyDescent="0.25">
      <c r="A24" s="10" t="s">
        <v>19</v>
      </c>
      <c r="B24" s="11">
        <v>100</v>
      </c>
      <c r="C24" s="11">
        <v>102.5706</v>
      </c>
      <c r="D24" s="11">
        <v>105.41030000000001</v>
      </c>
      <c r="E24" s="11">
        <v>113.3175</v>
      </c>
      <c r="F24" s="11">
        <v>117.3518</v>
      </c>
      <c r="G24" s="11">
        <v>119.71510000000001</v>
      </c>
      <c r="H24" s="11">
        <v>120.5714</v>
      </c>
      <c r="I24" s="11">
        <v>123.0843</v>
      </c>
      <c r="J24" s="11">
        <v>125.16840000000001</v>
      </c>
      <c r="K24" s="11">
        <v>126.4851</v>
      </c>
      <c r="L24" s="11">
        <v>128.22300000000001</v>
      </c>
      <c r="M24" s="11">
        <v>129.98840000000001</v>
      </c>
      <c r="N24" s="11">
        <v>136.40870000000001</v>
      </c>
      <c r="O24" s="11">
        <v>140.65170000000001</v>
      </c>
      <c r="P24" s="11">
        <v>145.1232</v>
      </c>
      <c r="Q24" s="11">
        <v>152.8888</v>
      </c>
      <c r="R24" s="11">
        <v>160.42949999999999</v>
      </c>
      <c r="S24" s="11">
        <v>162.69309999999999</v>
      </c>
      <c r="T24" s="11">
        <v>165.2501</v>
      </c>
      <c r="U24" s="11">
        <v>168.52369999999999</v>
      </c>
      <c r="V24" s="11">
        <v>175.65309999999999</v>
      </c>
      <c r="W24" s="11">
        <v>179.89619999999999</v>
      </c>
      <c r="X24" s="11">
        <v>186.85579999999999</v>
      </c>
      <c r="Y24" s="11">
        <v>191.32990000000001</v>
      </c>
      <c r="Z24" s="11">
        <v>197.8279</v>
      </c>
      <c r="AA24" s="11">
        <v>205.92429999999999</v>
      </c>
      <c r="AB24" s="11">
        <v>213.18639999999999</v>
      </c>
      <c r="AC24" s="11">
        <v>224.43219999999999</v>
      </c>
      <c r="AD24" s="11">
        <v>232.99449999999999</v>
      </c>
      <c r="AE24" s="11">
        <v>247.59270000000001</v>
      </c>
      <c r="AF24" s="11">
        <v>254.67160000000001</v>
      </c>
      <c r="AG24" s="11">
        <v>260.7484</v>
      </c>
      <c r="AH24" s="11">
        <v>267.86720000000003</v>
      </c>
      <c r="AI24" s="11">
        <v>275.07670000000002</v>
      </c>
      <c r="AJ24" s="11">
        <v>282.44310000000002</v>
      </c>
      <c r="AK24" s="11">
        <v>288.40989999999999</v>
      </c>
      <c r="AL24" s="11">
        <v>301.77809999999999</v>
      </c>
      <c r="AM24" s="11">
        <v>305.90839999999997</v>
      </c>
      <c r="AN24" s="11">
        <v>305.72089999999997</v>
      </c>
      <c r="AO24" s="11">
        <v>317.56290000000001</v>
      </c>
      <c r="AP24" s="11">
        <v>317.70890000000003</v>
      </c>
      <c r="AQ24" s="11">
        <v>321.80119999999999</v>
      </c>
      <c r="AR24" s="11">
        <v>325.3725</v>
      </c>
      <c r="AS24" s="11">
        <v>328.55070000000001</v>
      </c>
      <c r="AT24" s="11">
        <v>335</v>
      </c>
      <c r="AU24" s="11">
        <v>337.38959999999997</v>
      </c>
      <c r="AV24" s="11">
        <v>342.77</v>
      </c>
      <c r="AW24" s="11">
        <v>349.93389999999999</v>
      </c>
      <c r="AX24" s="11">
        <v>359.65010000000001</v>
      </c>
      <c r="AY24" s="11">
        <v>385.06740000000002</v>
      </c>
      <c r="AZ24" s="11">
        <v>391.28629999999998</v>
      </c>
      <c r="BA24" s="11">
        <v>408.28620000000001</v>
      </c>
      <c r="BB24" s="11">
        <v>416.82319999999999</v>
      </c>
      <c r="BC24" s="11">
        <v>425.93549999999999</v>
      </c>
      <c r="BD24" s="11">
        <v>440.32</v>
      </c>
      <c r="BE24" s="11">
        <v>451.15519999999998</v>
      </c>
      <c r="BF24" s="11">
        <v>461.07490000000001</v>
      </c>
      <c r="BG24" s="11">
        <v>475.06119999999999</v>
      </c>
      <c r="BH24" s="11">
        <v>485.95049999999998</v>
      </c>
      <c r="BI24" s="11">
        <v>497.0557</v>
      </c>
      <c r="BJ24" s="11">
        <v>514.35080000000005</v>
      </c>
      <c r="BK24" s="11">
        <v>533.97850000000005</v>
      </c>
      <c r="BL24" s="11">
        <v>548.5797</v>
      </c>
      <c r="BM24" s="11">
        <v>585.73360000000002</v>
      </c>
      <c r="BN24" s="11">
        <v>611.15499999999997</v>
      </c>
      <c r="BO24" s="11">
        <v>652.01099999999997</v>
      </c>
      <c r="BP24" s="11">
        <v>689.23720000000003</v>
      </c>
      <c r="BQ24" s="11">
        <v>730.75729999999999</v>
      </c>
      <c r="BR24" s="11">
        <v>779.65750000000003</v>
      </c>
      <c r="BS24" s="11">
        <v>810.85</v>
      </c>
      <c r="BT24" s="11">
        <v>876.87080000000003</v>
      </c>
      <c r="BU24" s="11">
        <v>918.68119999999999</v>
      </c>
      <c r="BV24" s="11">
        <v>957.18280000000004</v>
      </c>
      <c r="BW24" s="11">
        <v>1025.7127</v>
      </c>
      <c r="BX24" s="11">
        <v>1083.1264000000001</v>
      </c>
      <c r="BY24" s="11">
        <v>1170.1814999999999</v>
      </c>
      <c r="BZ24" s="11">
        <v>1221.2311999999999</v>
      </c>
      <c r="CA24" s="11">
        <v>1314.2022999999999</v>
      </c>
      <c r="CB24" s="11">
        <v>1447.3626999999999</v>
      </c>
      <c r="CC24" s="11">
        <v>1543.7163</v>
      </c>
      <c r="CD24" s="11">
        <v>1676.1750999999999</v>
      </c>
      <c r="CE24" s="11">
        <v>1863.0503000000001</v>
      </c>
      <c r="CF24" s="11">
        <v>1997.3747000000001</v>
      </c>
      <c r="CG24" s="11">
        <v>2182.5032999999999</v>
      </c>
      <c r="CH24" s="11">
        <v>2477.2285000000002</v>
      </c>
      <c r="CI24" s="11">
        <v>2915.2275</v>
      </c>
      <c r="CJ24" s="11">
        <v>3439.4049</v>
      </c>
      <c r="CK24" s="11">
        <v>3915.4355</v>
      </c>
      <c r="CL24" s="11">
        <v>4675.2802000000001</v>
      </c>
      <c r="CM24" s="11">
        <v>4904.5664999999999</v>
      </c>
      <c r="CN24" s="11">
        <v>5444.8879999999999</v>
      </c>
      <c r="CO24" s="11">
        <v>5822.8042999999998</v>
      </c>
      <c r="CP24" s="11">
        <v>6344.5661</v>
      </c>
      <c r="CQ24" s="11">
        <v>6705.3923999999997</v>
      </c>
      <c r="CR24" s="11">
        <v>7005.8085000000001</v>
      </c>
      <c r="CS24" s="11">
        <v>7307.6812</v>
      </c>
      <c r="CT24" s="11">
        <v>7620.5879999999997</v>
      </c>
      <c r="CU24" s="11">
        <v>7932.7434999999996</v>
      </c>
      <c r="CV24" s="11">
        <v>8146.8067000000001</v>
      </c>
      <c r="CW24" s="11">
        <v>8562.4940000000006</v>
      </c>
      <c r="CX24" s="11">
        <v>8811.8608000000004</v>
      </c>
      <c r="CY24" s="11">
        <v>9039.4403000000002</v>
      </c>
      <c r="CZ24" s="11">
        <v>9252.4251999999997</v>
      </c>
      <c r="DA24" s="11">
        <v>9503.0467000000008</v>
      </c>
      <c r="DB24" s="11">
        <v>9833.9305000000004</v>
      </c>
      <c r="DC24" s="11">
        <v>10137.283100000001</v>
      </c>
      <c r="DD24" s="11">
        <v>10352.4807</v>
      </c>
      <c r="DE24" s="11">
        <v>10598.6158</v>
      </c>
      <c r="DF24" s="11">
        <v>10918.0103</v>
      </c>
      <c r="DG24" s="11">
        <v>11259.8658</v>
      </c>
      <c r="DH24" s="11">
        <v>11833.0805</v>
      </c>
      <c r="DI24" s="11">
        <v>12476.987999999999</v>
      </c>
      <c r="DJ24" s="11">
        <v>12792.921399999999</v>
      </c>
    </row>
    <row r="25" spans="1:114" ht="9.75" customHeight="1" x14ac:dyDescent="0.25">
      <c r="CF25" t="s">
        <v>31</v>
      </c>
      <c r="CG25" t="s">
        <v>31</v>
      </c>
      <c r="CI25" t="s">
        <v>31</v>
      </c>
      <c r="CJ25" t="s">
        <v>31</v>
      </c>
      <c r="CK25" t="s">
        <v>31</v>
      </c>
    </row>
    <row r="26" spans="1:114" ht="43.5" customHeight="1" x14ac:dyDescent="0.25">
      <c r="A26" s="16" t="s">
        <v>25</v>
      </c>
      <c r="B26" s="17"/>
      <c r="C26" s="17"/>
      <c r="D26" s="17"/>
      <c r="E26" s="17"/>
      <c r="F26" s="17"/>
      <c r="G26" s="17"/>
      <c r="H26" s="17"/>
      <c r="I26" s="17"/>
    </row>
    <row r="27" spans="1:114" x14ac:dyDescent="0.25">
      <c r="A27" s="8" t="s">
        <v>20</v>
      </c>
    </row>
  </sheetData>
  <mergeCells count="1"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6"/>
  <sheetViews>
    <sheetView showGridLines="0" workbookViewId="0">
      <pane xSplit="1" ySplit="4" topLeftCell="CV5" activePane="bottomRight" state="frozen"/>
      <selection pane="topRight" activeCell="B1" sqref="B1"/>
      <selection pane="bottomLeft" activeCell="A5" sqref="A5"/>
      <selection pane="bottomRight" activeCell="DG4" sqref="DG4:DI24"/>
    </sheetView>
  </sheetViews>
  <sheetFormatPr baseColWidth="10" defaultColWidth="9" defaultRowHeight="15" x14ac:dyDescent="0.25"/>
  <cols>
    <col min="1" max="1" width="40.5703125" customWidth="1"/>
    <col min="2" max="8" width="9" customWidth="1"/>
    <col min="11" max="11" width="9" customWidth="1"/>
  </cols>
  <sheetData>
    <row r="1" spans="1:113" s="1" customFormat="1" ht="12.75" customHeight="1" x14ac:dyDescent="0.2">
      <c r="A1" s="13" t="s">
        <v>22</v>
      </c>
      <c r="B1" s="13"/>
      <c r="C1" s="13"/>
      <c r="D1" s="13"/>
      <c r="E1" s="13"/>
      <c r="F1" s="13"/>
      <c r="G1" s="13"/>
      <c r="H1" s="13"/>
    </row>
    <row r="2" spans="1:113" s="1" customFormat="1" ht="12.75" x14ac:dyDescent="0.2">
      <c r="A2" s="9" t="s">
        <v>27</v>
      </c>
      <c r="B2" s="9"/>
    </row>
    <row r="3" spans="1:113" s="1" customFormat="1" ht="12.75" thickBot="1" x14ac:dyDescent="0.25">
      <c r="A3" s="2"/>
    </row>
    <row r="4" spans="1:113" s="3" customFormat="1" ht="13.5" customHeight="1" x14ac:dyDescent="0.2">
      <c r="A4" s="12" t="s">
        <v>24</v>
      </c>
      <c r="B4" s="15">
        <v>42736</v>
      </c>
      <c r="C4" s="15">
        <v>42767</v>
      </c>
      <c r="D4" s="15">
        <v>42795</v>
      </c>
      <c r="E4" s="15">
        <v>42826</v>
      </c>
      <c r="F4" s="15">
        <v>42856</v>
      </c>
      <c r="G4" s="15">
        <v>42887</v>
      </c>
      <c r="H4" s="15">
        <v>42917</v>
      </c>
      <c r="I4" s="15">
        <v>42948</v>
      </c>
      <c r="J4" s="15">
        <v>42979</v>
      </c>
      <c r="K4" s="15">
        <v>43009</v>
      </c>
      <c r="L4" s="15">
        <v>43040</v>
      </c>
      <c r="M4" s="15">
        <v>43070</v>
      </c>
      <c r="N4" s="15">
        <v>43101</v>
      </c>
      <c r="O4" s="15">
        <v>43132</v>
      </c>
      <c r="P4" s="15">
        <v>43160</v>
      </c>
      <c r="Q4" s="15">
        <v>43191</v>
      </c>
      <c r="R4" s="15">
        <v>43221</v>
      </c>
      <c r="S4" s="15">
        <v>43252</v>
      </c>
      <c r="T4" s="15">
        <v>43282</v>
      </c>
      <c r="U4" s="15">
        <v>43313</v>
      </c>
      <c r="V4" s="15">
        <v>43344</v>
      </c>
      <c r="W4" s="15">
        <v>43374</v>
      </c>
      <c r="X4" s="15">
        <v>43405</v>
      </c>
      <c r="Y4" s="15">
        <v>43435</v>
      </c>
      <c r="Z4" s="15">
        <v>43466</v>
      </c>
      <c r="AA4" s="15">
        <v>43497</v>
      </c>
      <c r="AB4" s="15">
        <v>43525</v>
      </c>
      <c r="AC4" s="15">
        <v>43556</v>
      </c>
      <c r="AD4" s="15">
        <v>43586</v>
      </c>
      <c r="AE4" s="15">
        <v>43617</v>
      </c>
      <c r="AF4" s="15">
        <v>43647</v>
      </c>
      <c r="AG4" s="15">
        <v>43678</v>
      </c>
      <c r="AH4" s="15">
        <v>43709</v>
      </c>
      <c r="AI4" s="15">
        <v>43739</v>
      </c>
      <c r="AJ4" s="15">
        <v>43770</v>
      </c>
      <c r="AK4" s="15">
        <v>43800</v>
      </c>
      <c r="AL4" s="15">
        <v>43831</v>
      </c>
      <c r="AM4" s="15">
        <v>43862</v>
      </c>
      <c r="AN4" s="15">
        <v>43891</v>
      </c>
      <c r="AO4" s="15">
        <v>43922</v>
      </c>
      <c r="AP4" s="15">
        <v>43952</v>
      </c>
      <c r="AQ4" s="15">
        <v>43983</v>
      </c>
      <c r="AR4" s="15">
        <v>44013</v>
      </c>
      <c r="AS4" s="15">
        <v>44044</v>
      </c>
      <c r="AT4" s="15">
        <v>44075</v>
      </c>
      <c r="AU4" s="15">
        <v>44105</v>
      </c>
      <c r="AV4" s="15">
        <v>44136</v>
      </c>
      <c r="AW4" s="15">
        <v>44166</v>
      </c>
      <c r="AX4" s="15">
        <v>44197</v>
      </c>
      <c r="AY4" s="15">
        <v>44228</v>
      </c>
      <c r="AZ4" s="15">
        <v>44256</v>
      </c>
      <c r="BA4" s="15">
        <v>44287</v>
      </c>
      <c r="BB4" s="15">
        <v>44317</v>
      </c>
      <c r="BC4" s="15">
        <v>44348</v>
      </c>
      <c r="BD4" s="15">
        <v>44378</v>
      </c>
      <c r="BE4" s="15">
        <v>44409</v>
      </c>
      <c r="BF4" s="15">
        <v>44440</v>
      </c>
      <c r="BG4" s="15">
        <v>44470</v>
      </c>
      <c r="BH4" s="15">
        <v>44501</v>
      </c>
      <c r="BI4" s="15">
        <v>44531</v>
      </c>
      <c r="BJ4" s="15">
        <v>44562</v>
      </c>
      <c r="BK4" s="15">
        <v>44593</v>
      </c>
      <c r="BL4" s="15">
        <v>44621</v>
      </c>
      <c r="BM4" s="15">
        <v>44652</v>
      </c>
      <c r="BN4" s="15">
        <v>44682</v>
      </c>
      <c r="BO4" s="15">
        <v>44713</v>
      </c>
      <c r="BP4" s="15">
        <v>44743</v>
      </c>
      <c r="BQ4" s="15">
        <v>44774</v>
      </c>
      <c r="BR4" s="15">
        <v>44805</v>
      </c>
      <c r="BS4" s="15">
        <v>44835</v>
      </c>
      <c r="BT4" s="15">
        <v>44866</v>
      </c>
      <c r="BU4" s="15">
        <v>44896</v>
      </c>
      <c r="BV4" s="15">
        <v>44927</v>
      </c>
      <c r="BW4" s="15">
        <v>44958</v>
      </c>
      <c r="BX4" s="15">
        <v>44986</v>
      </c>
      <c r="BY4" s="15">
        <v>45017</v>
      </c>
      <c r="BZ4" s="15">
        <v>45047</v>
      </c>
      <c r="CA4" s="15">
        <v>45078</v>
      </c>
      <c r="CB4" s="15">
        <v>45108</v>
      </c>
      <c r="CC4" s="15">
        <v>45139</v>
      </c>
      <c r="CD4" s="15">
        <v>45170</v>
      </c>
      <c r="CE4" s="15">
        <v>45200</v>
      </c>
      <c r="CF4" s="15">
        <v>45231</v>
      </c>
      <c r="CG4" s="15">
        <v>45261</v>
      </c>
      <c r="CH4" s="15">
        <v>45292</v>
      </c>
      <c r="CI4" s="15">
        <v>45323</v>
      </c>
      <c r="CJ4" s="15">
        <v>45352</v>
      </c>
      <c r="CK4" s="15">
        <v>45383</v>
      </c>
      <c r="CL4" s="15">
        <v>45413</v>
      </c>
      <c r="CM4" s="15">
        <v>45444</v>
      </c>
      <c r="CN4" s="15">
        <v>45474</v>
      </c>
      <c r="CO4" s="15">
        <v>45505</v>
      </c>
      <c r="CP4" s="15">
        <v>45536</v>
      </c>
      <c r="CQ4" s="15">
        <v>45566</v>
      </c>
      <c r="CR4" s="15">
        <v>45597</v>
      </c>
      <c r="CS4" s="15">
        <v>45627</v>
      </c>
      <c r="CT4" s="15">
        <v>45658</v>
      </c>
      <c r="CU4" s="15">
        <v>45689</v>
      </c>
      <c r="CV4" s="15">
        <v>45717</v>
      </c>
      <c r="CW4" s="15">
        <v>45748</v>
      </c>
      <c r="CX4" s="15">
        <v>45778</v>
      </c>
      <c r="CY4" s="15">
        <v>45809</v>
      </c>
      <c r="CZ4" s="15">
        <v>45839</v>
      </c>
      <c r="DA4" s="15">
        <v>45870</v>
      </c>
      <c r="DB4" s="15">
        <v>45901</v>
      </c>
      <c r="DC4" s="15">
        <v>45931</v>
      </c>
      <c r="DD4" s="15">
        <v>45962</v>
      </c>
      <c r="DE4" s="15">
        <v>45992</v>
      </c>
      <c r="DF4" s="15">
        <v>46023</v>
      </c>
      <c r="DG4" s="15">
        <v>46054</v>
      </c>
      <c r="DH4" s="15">
        <v>46082</v>
      </c>
      <c r="DI4" s="15">
        <v>46113</v>
      </c>
    </row>
    <row r="5" spans="1:113" s="3" customFormat="1" ht="13.5" customHeight="1" x14ac:dyDescent="0.2">
      <c r="A5" s="4" t="s">
        <v>0</v>
      </c>
      <c r="B5" s="5">
        <f>('Serie IPC Noroeste'!C5/'Serie IPC Noroeste'!B5-1)*100</f>
        <v>1.6013999999999973</v>
      </c>
      <c r="C5" s="5">
        <f>('Serie IPC Noroeste'!D5/'Serie IPC Noroeste'!C5-1)*100</f>
        <v>2.0768414608460128</v>
      </c>
      <c r="D5" s="5">
        <f>('Serie IPC Noroeste'!E5/'Serie IPC Noroeste'!D5-1)*100</f>
        <v>3.2238469215082333</v>
      </c>
      <c r="E5" s="5">
        <f>('Serie IPC Noroeste'!F5/'Serie IPC Noroeste'!E5-1)*100</f>
        <v>2.7159871094297294</v>
      </c>
      <c r="F5" s="5">
        <f>('Serie IPC Noroeste'!G5/'Serie IPC Noroeste'!F5-1)*100</f>
        <v>1.5217901359189323</v>
      </c>
      <c r="G5" s="5">
        <f>('Serie IPC Noroeste'!H5/'Serie IPC Noroeste'!G5-1)*100</f>
        <v>0.94628972732810901</v>
      </c>
      <c r="H5" s="5">
        <f>('Serie IPC Noroeste'!I5/'Serie IPC Noroeste'!H5-1)*100</f>
        <v>1.4138486712502285</v>
      </c>
      <c r="I5" s="5">
        <f>('Serie IPC Noroeste'!J5/'Serie IPC Noroeste'!I5-1)*100</f>
        <v>1.2712001589000099</v>
      </c>
      <c r="J5" s="5">
        <f>('Serie IPC Noroeste'!K5/'Serie IPC Noroeste'!J5-1)*100</f>
        <v>1.7622485171312929</v>
      </c>
      <c r="K5" s="5">
        <f>('Serie IPC Noroeste'!L5/'Serie IPC Noroeste'!K5-1)*100</f>
        <v>1.881334475594354</v>
      </c>
      <c r="L5" s="5">
        <f>('Serie IPC Noroeste'!M5/'Serie IPC Noroeste'!L5-1)*100</f>
        <v>1.2601473908256944</v>
      </c>
      <c r="M5" s="5">
        <f>('Serie IPC Noroeste'!N5/'Serie IPC Noroeste'!M5-1)*100</f>
        <v>2.3101739831777879</v>
      </c>
      <c r="N5" s="5">
        <f>('Serie IPC Noroeste'!O5/'Serie IPC Noroeste'!N5-1)*100</f>
        <v>1.8782428225527559</v>
      </c>
      <c r="O5" s="5">
        <f>('Serie IPC Noroeste'!P5/'Serie IPC Noroeste'!O5-1)*100</f>
        <v>2.0435396086314839</v>
      </c>
      <c r="P5" s="5">
        <f>('Serie IPC Noroeste'!Q5/'Serie IPC Noroeste'!P5-1)*100</f>
        <v>3.1043981553127598</v>
      </c>
      <c r="Q5" s="5">
        <f>('Serie IPC Noroeste'!R5/'Serie IPC Noroeste'!Q5-1)*100</f>
        <v>2.8311869596541861</v>
      </c>
      <c r="R5" s="5">
        <f>('Serie IPC Noroeste'!S5/'Serie IPC Noroeste'!R5-1)*100</f>
        <v>2.3043997066132471</v>
      </c>
      <c r="S5" s="5">
        <f>('Serie IPC Noroeste'!T5/'Serie IPC Noroeste'!S5-1)*100</f>
        <v>3.4002482557890623</v>
      </c>
      <c r="T5" s="5">
        <f>('Serie IPC Noroeste'!U5/'Serie IPC Noroeste'!T5-1)*100</f>
        <v>3.4235196392547795</v>
      </c>
      <c r="U5" s="5">
        <f>('Serie IPC Noroeste'!V5/'Serie IPC Noroeste'!U5-1)*100</f>
        <v>3.9753419796059841</v>
      </c>
      <c r="V5" s="5">
        <f>('Serie IPC Noroeste'!W5/'Serie IPC Noroeste'!V5-1)*100</f>
        <v>5.9741739533791582</v>
      </c>
      <c r="W5" s="5">
        <f>('Serie IPC Noroeste'!X5/'Serie IPC Noroeste'!W5-1)*100</f>
        <v>5.3158539656708914</v>
      </c>
      <c r="X5" s="5">
        <f>('Serie IPC Noroeste'!Y5/'Serie IPC Noroeste'!X5-1)*100</f>
        <v>3.2707282554084838</v>
      </c>
      <c r="Y5" s="5">
        <f>('Serie IPC Noroeste'!Z5/'Serie IPC Noroeste'!Y5-1)*100</f>
        <v>2.2655984289267961</v>
      </c>
      <c r="Z5" s="5">
        <f>('Serie IPC Noroeste'!AA5/'Serie IPC Noroeste'!Z5-1)*100</f>
        <v>3.214219619198988</v>
      </c>
      <c r="AA5" s="5">
        <f>('Serie IPC Noroeste'!AB5/'Serie IPC Noroeste'!AA5-1)*100</f>
        <v>4.2156783640811657</v>
      </c>
      <c r="AB5" s="5">
        <f>('Serie IPC Noroeste'!AC5/'Serie IPC Noroeste'!AB5-1)*100</f>
        <v>4.8798433333164803</v>
      </c>
      <c r="AC5" s="5">
        <f>('Serie IPC Noroeste'!AD5/'Serie IPC Noroeste'!AC5-1)*100</f>
        <v>3.6248120721565691</v>
      </c>
      <c r="AD5" s="5">
        <f>('Serie IPC Noroeste'!AE5/'Serie IPC Noroeste'!AD5-1)*100</f>
        <v>3.8750644866305528</v>
      </c>
      <c r="AE5" s="5">
        <f>('Serie IPC Noroeste'!AF5/'Serie IPC Noroeste'!AE5-1)*100</f>
        <v>2.8238989707560558</v>
      </c>
      <c r="AF5" s="5">
        <f>('Serie IPC Noroeste'!AG5/'Serie IPC Noroeste'!AF5-1)*100</f>
        <v>1.9774555593432774</v>
      </c>
      <c r="AG5" s="5">
        <f>('Serie IPC Noroeste'!AH5/'Serie IPC Noroeste'!AG5-1)*100</f>
        <v>4.1477010413282667</v>
      </c>
      <c r="AH5" s="5">
        <f>('Serie IPC Noroeste'!AI5/'Serie IPC Noroeste'!AH5-1)*100</f>
        <v>5.8286008402740563</v>
      </c>
      <c r="AI5" s="5">
        <f>('Serie IPC Noroeste'!AJ5/'Serie IPC Noroeste'!AI5-1)*100</f>
        <v>2.8572891299213143</v>
      </c>
      <c r="AJ5" s="5">
        <f>('Serie IPC Noroeste'!AK5/'Serie IPC Noroeste'!AJ5-1)*100</f>
        <v>3.8583361236549818</v>
      </c>
      <c r="AK5" s="5">
        <f>('Serie IPC Noroeste'!AL5/'Serie IPC Noroeste'!AK5-1)*100</f>
        <v>3.6890763258673243</v>
      </c>
      <c r="AL5" s="5">
        <f>('Serie IPC Noroeste'!AM5/'Serie IPC Noroeste'!AL5-1)*100</f>
        <v>2.4337542778990473</v>
      </c>
      <c r="AM5" s="5">
        <f>('Serie IPC Noroeste'!AN5/'Serie IPC Noroeste'!AM5-1)*100</f>
        <v>1.8290425624644335</v>
      </c>
      <c r="AN5" s="5">
        <f>('Serie IPC Noroeste'!AO5/'Serie IPC Noroeste'!AN5-1)*100</f>
        <v>3.787714759415417</v>
      </c>
      <c r="AO5" s="5">
        <f>('Serie IPC Noroeste'!AP5/'Serie IPC Noroeste'!AO5-1)*100</f>
        <v>2.5915580786387782</v>
      </c>
      <c r="AP5" s="5">
        <f>('Serie IPC Noroeste'!AQ5/'Serie IPC Noroeste'!AP5-1)*100</f>
        <v>1.674404322410239</v>
      </c>
      <c r="AQ5" s="5">
        <f>('Serie IPC Noroeste'!AR5/'Serie IPC Noroeste'!AQ5-1)*100</f>
        <v>2.2102327254348353</v>
      </c>
      <c r="AR5" s="5">
        <f>('Serie IPC Noroeste'!AS5/'Serie IPC Noroeste'!AR5-1)*100</f>
        <v>1.8938357431879993</v>
      </c>
      <c r="AS5" s="5">
        <f>('Serie IPC Noroeste'!AT5/'Serie IPC Noroeste'!AS5-1)*100</f>
        <v>2.5544301709592876</v>
      </c>
      <c r="AT5" s="5">
        <f>('Serie IPC Noroeste'!AU5/'Serie IPC Noroeste'!AT5-1)*100</f>
        <v>2.3186773308560005</v>
      </c>
      <c r="AU5" s="5">
        <f>('Serie IPC Noroeste'!AV5/'Serie IPC Noroeste'!AU5-1)*100</f>
        <v>4.068586643241523</v>
      </c>
      <c r="AV5" s="5">
        <f>('Serie IPC Noroeste'!AW5/'Serie IPC Noroeste'!AV5-1)*100</f>
        <v>3.1050664537877193</v>
      </c>
      <c r="AW5" s="5">
        <f>('Serie IPC Noroeste'!AX5/'Serie IPC Noroeste'!AW5-1)*100</f>
        <v>4.3102837348282463</v>
      </c>
      <c r="AX5" s="5">
        <f>('Serie IPC Noroeste'!AY5/'Serie IPC Noroeste'!AX5-1)*100</f>
        <v>5.5123809098887699</v>
      </c>
      <c r="AY5" s="5">
        <f>('Serie IPC Noroeste'!AZ5/'Serie IPC Noroeste'!AY5-1)*100</f>
        <v>3.2923617102607272</v>
      </c>
      <c r="AZ5" s="5">
        <f>('Serie IPC Noroeste'!BA5/'Serie IPC Noroeste'!AZ5-1)*100</f>
        <v>4.1850519470913339</v>
      </c>
      <c r="BA5" s="5">
        <f>('Serie IPC Noroeste'!BB5/'Serie IPC Noroeste'!BA5-1)*100</f>
        <v>3.9937666118565973</v>
      </c>
      <c r="BB5" s="5">
        <f>('Serie IPC Noroeste'!BC5/'Serie IPC Noroeste'!BB5-1)*100</f>
        <v>3.2453268469876617</v>
      </c>
      <c r="BC5" s="5">
        <f>('Serie IPC Noroeste'!BD5/'Serie IPC Noroeste'!BC5-1)*100</f>
        <v>3.2863347983856483</v>
      </c>
      <c r="BD5" s="5">
        <f>('Serie IPC Noroeste'!BE5/'Serie IPC Noroeste'!BD5-1)*100</f>
        <v>2.7529381732412039</v>
      </c>
      <c r="BE5" s="5">
        <f>('Serie IPC Noroeste'!BF5/'Serie IPC Noroeste'!BE5-1)*100</f>
        <v>2.3828622011282885</v>
      </c>
      <c r="BF5" s="5">
        <f>('Serie IPC Noroeste'!BG5/'Serie IPC Noroeste'!BF5-1)*100</f>
        <v>3.2608142352426484</v>
      </c>
      <c r="BG5" s="5">
        <f>('Serie IPC Noroeste'!BH5/'Serie IPC Noroeste'!BG5-1)*100</f>
        <v>3.199318305058485</v>
      </c>
      <c r="BH5" s="5">
        <f>('Serie IPC Noroeste'!BI5/'Serie IPC Noroeste'!BH5-1)*100</f>
        <v>2.655175559512668</v>
      </c>
      <c r="BI5" s="5">
        <f>('Serie IPC Noroeste'!BJ5/'Serie IPC Noroeste'!BI5-1)*100</f>
        <v>4.0413704164750985</v>
      </c>
      <c r="BJ5" s="5">
        <f>('Serie IPC Noroeste'!BK5/'Serie IPC Noroeste'!BJ5-1)*100</f>
        <v>4.036788721264073</v>
      </c>
      <c r="BK5" s="5">
        <f>('Serie IPC Noroeste'!BL5/'Serie IPC Noroeste'!BK5-1)*100</f>
        <v>4.8523634995495613</v>
      </c>
      <c r="BL5" s="5">
        <f>('Serie IPC Noroeste'!BM5/'Serie IPC Noroeste'!BL5-1)*100</f>
        <v>6.7668803239308239</v>
      </c>
      <c r="BM5" s="5">
        <f>('Serie IPC Noroeste'!BN5/'Serie IPC Noroeste'!BM5-1)*100</f>
        <v>6.3651077181514859</v>
      </c>
      <c r="BN5" s="5">
        <f>('Serie IPC Noroeste'!BO5/'Serie IPC Noroeste'!BN5-1)*100</f>
        <v>5.5505178191320059</v>
      </c>
      <c r="BO5" s="5">
        <f>('Serie IPC Noroeste'!BP5/'Serie IPC Noroeste'!BO5-1)*100</f>
        <v>5.2392063753733176</v>
      </c>
      <c r="BP5" s="5">
        <f>('Serie IPC Noroeste'!BQ5/'Serie IPC Noroeste'!BP5-1)*100</f>
        <v>6.7388390429747425</v>
      </c>
      <c r="BQ5" s="5">
        <f>('Serie IPC Noroeste'!BR5/'Serie IPC Noroeste'!BQ5-1)*100</f>
        <v>7.6103321296795645</v>
      </c>
      <c r="BR5" s="5">
        <f>('Serie IPC Noroeste'!BS5/'Serie IPC Noroeste'!BR5-1)*100</f>
        <v>6.1417483490655789</v>
      </c>
      <c r="BS5" s="5">
        <f>('Serie IPC Noroeste'!BT5/'Serie IPC Noroeste'!BS5-1)*100</f>
        <v>6.2821457868655228</v>
      </c>
      <c r="BT5" s="5">
        <f>('Serie IPC Noroeste'!BU5/'Serie IPC Noroeste'!BT5-1)*100</f>
        <v>4.5620185345912168</v>
      </c>
      <c r="BU5" s="5">
        <f>('Serie IPC Noroeste'!BV5/'Serie IPC Noroeste'!BU5-1)*100</f>
        <v>4.659288617966828</v>
      </c>
      <c r="BV5" s="5">
        <f>('Serie IPC Noroeste'!BW5/'Serie IPC Noroeste'!BV5-1)*100</f>
        <v>6.3323931661345423</v>
      </c>
      <c r="BW5" s="5">
        <f>('Serie IPC Noroeste'!BX5/'Serie IPC Noroeste'!BW5-1)*100</f>
        <v>7.291385735253697</v>
      </c>
      <c r="BX5" s="5">
        <f>('Serie IPC Noroeste'!BY5/'Serie IPC Noroeste'!BX5-1)*100</f>
        <v>7.3389077992521701</v>
      </c>
      <c r="BY5" s="5">
        <f>('Serie IPC Noroeste'!BZ5/'Serie IPC Noroeste'!BY5-1)*100</f>
        <v>7.6925545164763243</v>
      </c>
      <c r="BZ5" s="5">
        <f>('Serie IPC Noroeste'!CA5/'Serie IPC Noroeste'!BZ5-1)*100</f>
        <v>7.9573527074891404</v>
      </c>
      <c r="CA5" s="5">
        <f>('Serie IPC Noroeste'!CB5/'Serie IPC Noroeste'!CA5-1)*100</f>
        <v>6.6211057437000731</v>
      </c>
      <c r="CB5" s="5">
        <f>('Serie IPC Noroeste'!CC5/'Serie IPC Noroeste'!CB5-1)*100</f>
        <v>6.0752003200670757</v>
      </c>
      <c r="CC5" s="5">
        <f>('Serie IPC Noroeste'!CD5/'Serie IPC Noroeste'!CC5-1)*100</f>
        <v>13.680632267064619</v>
      </c>
      <c r="CD5" s="5">
        <f>('Serie IPC Noroeste'!CE5/'Serie IPC Noroeste'!CD5-1)*100</f>
        <v>13.177804233588809</v>
      </c>
      <c r="CE5" s="5">
        <f>('Serie IPC Noroeste'!CF5/'Serie IPC Noroeste'!CE5-1)*100</f>
        <v>7.7189699649289345</v>
      </c>
      <c r="CF5" s="5">
        <f>('Serie IPC Noroeste'!CG5/'Serie IPC Noroeste'!CF5-1)*100</f>
        <v>11.811740816823679</v>
      </c>
      <c r="CG5" s="5">
        <f>('Serie IPC Noroeste'!CH5/'Serie IPC Noroeste'!CG5-1)*100</f>
        <v>25.228747326784617</v>
      </c>
      <c r="CH5" s="5">
        <f>('Serie IPC Noroeste'!CI5/'Serie IPC Noroeste'!CH5-1)*100</f>
        <v>21.711863705681054</v>
      </c>
      <c r="CI5" s="5">
        <f>('Serie IPC Noroeste'!CJ5/'Serie IPC Noroeste'!CI5-1)*100</f>
        <v>11.69122273133536</v>
      </c>
      <c r="CJ5" s="5">
        <f>('Serie IPC Noroeste'!CK5/'Serie IPC Noroeste'!CJ5-1)*100</f>
        <v>8.7666867081654729</v>
      </c>
      <c r="CK5" s="5">
        <f>('Serie IPC Noroeste'!CL5/'Serie IPC Noroeste'!CK5-1)*100</f>
        <v>9.1020858661966955</v>
      </c>
      <c r="CL5" s="5">
        <f>('Serie IPC Noroeste'!CM5/'Serie IPC Noroeste'!CL5-1)*100</f>
        <v>4.1700910000279645</v>
      </c>
      <c r="CM5" s="5">
        <f>('Serie IPC Noroeste'!CN5/'Serie IPC Noroeste'!CM5-1)*100</f>
        <v>4.759406961475765</v>
      </c>
      <c r="CN5" s="5">
        <f>('Serie IPC Noroeste'!CO5/'Serie IPC Noroeste'!CN5-1)*100</f>
        <v>3.5859446279410845</v>
      </c>
      <c r="CO5" s="5">
        <f>('Serie IPC Noroeste'!CP5/'Serie IPC Noroeste'!CO5-1)*100</f>
        <v>5.0454589804555638</v>
      </c>
      <c r="CP5" s="5">
        <f>('Serie IPC Noroeste'!CQ5/'Serie IPC Noroeste'!CP5-1)*100</f>
        <v>3.4199871840186358</v>
      </c>
      <c r="CQ5" s="5">
        <f>('Serie IPC Noroeste'!CR5/'Serie IPC Noroeste'!CQ5-1)*100</f>
        <v>2.5513946084953609</v>
      </c>
      <c r="CR5" s="5">
        <f>('Serie IPC Noroeste'!CS5/'Serie IPC Noroeste'!CR5-1)*100</f>
        <v>1.9266449044730294</v>
      </c>
      <c r="CS5" s="5">
        <f>('Serie IPC Noroeste'!CT5/'Serie IPC Noroeste'!CS5-1)*100</f>
        <v>2.7169856599032816</v>
      </c>
      <c r="CT5" s="5">
        <f>('Serie IPC Noroeste'!CU5/'Serie IPC Noroeste'!CT5-1)*100</f>
        <v>2.5850285224909397</v>
      </c>
      <c r="CU5" s="5">
        <f>('Serie IPC Noroeste'!CV5/'Serie IPC Noroeste'!CU5-1)*100</f>
        <v>2.5751567315128954</v>
      </c>
      <c r="CV5" s="5">
        <f>('Serie IPC Noroeste'!CW5/'Serie IPC Noroeste'!CV5-1)*100</f>
        <v>4.3292425758025832</v>
      </c>
      <c r="CW5" s="5">
        <f>('Serie IPC Noroeste'!CX5/'Serie IPC Noroeste'!CW5-1)*100</f>
        <v>2.8667830962877838</v>
      </c>
      <c r="CX5" s="5">
        <f>('Serie IPC Noroeste'!CY5/'Serie IPC Noroeste'!CX5-1)*100</f>
        <v>1.2233061689830071</v>
      </c>
      <c r="CY5" s="5">
        <f>('Serie IPC Noroeste'!CZ5/'Serie IPC Noroeste'!CY5-1)*100</f>
        <v>1.2177238193853412</v>
      </c>
      <c r="CZ5" s="5">
        <f>('Serie IPC Noroeste'!DA5/'Serie IPC Noroeste'!CZ5-1)*100</f>
        <v>1.6764289838723689</v>
      </c>
      <c r="DA5" s="5">
        <f>('Serie IPC Noroeste'!DB5/'Serie IPC Noroeste'!DA5-1)*100</f>
        <v>1.9677895699320436</v>
      </c>
      <c r="DB5" s="5">
        <f>('Serie IPC Noroeste'!DC5/'Serie IPC Noroeste'!DB5-1)*100</f>
        <v>2.1947335762450004</v>
      </c>
      <c r="DC5" s="5">
        <f>('Serie IPC Noroeste'!DD5/'Serie IPC Noroeste'!DC5-1)*100</f>
        <v>2.1381891593889257</v>
      </c>
      <c r="DD5" s="5">
        <f>('Serie IPC Noroeste'!DE5/'Serie IPC Noroeste'!DD5-1)*100</f>
        <v>2.297268270039643</v>
      </c>
      <c r="DE5" s="5">
        <f>('Serie IPC Noroeste'!DF5/'Serie IPC Noroeste'!DE5-1)*100</f>
        <v>2.6059554098943671</v>
      </c>
      <c r="DF5" s="5">
        <f>('Serie IPC Noroeste'!DG5/'Serie IPC Noroeste'!DF5-1)*100</f>
        <v>2.8487894970014693</v>
      </c>
      <c r="DG5" s="5">
        <f>('Serie IPC Noroeste'!DH5/'Serie IPC Noroeste'!DG5-1)*100</f>
        <v>3.5414366714459078</v>
      </c>
      <c r="DH5" s="5">
        <f>('Serie IPC Noroeste'!DI5/'Serie IPC Noroeste'!DH5-1)*100</f>
        <v>3.9524595825896736</v>
      </c>
      <c r="DI5" s="5">
        <f>('Serie IPC Noroeste'!DJ5/'Serie IPC Noroeste'!DI5-1)*100</f>
        <v>2.5387099722961048</v>
      </c>
    </row>
    <row r="6" spans="1:113" s="3" customFormat="1" ht="13.5" customHeight="1" x14ac:dyDescent="0.2">
      <c r="A6" s="6" t="s">
        <v>1</v>
      </c>
      <c r="B6" s="7">
        <f>('Serie IPC Noroeste'!C6/'Serie IPC Noroeste'!B6-1)*100</f>
        <v>1.0321999999999942</v>
      </c>
      <c r="C6" s="7">
        <f>('Serie IPC Noroeste'!D6/'Serie IPC Noroeste'!C6-1)*100</f>
        <v>2.8176165618486015</v>
      </c>
      <c r="D6" s="7">
        <f>('Serie IPC Noroeste'!E6/'Serie IPC Noroeste'!D6-1)*100</f>
        <v>2.0407416713114968</v>
      </c>
      <c r="E6" s="7">
        <f>('Serie IPC Noroeste'!F6/'Serie IPC Noroeste'!E6-1)*100</f>
        <v>2.2476669547202288</v>
      </c>
      <c r="F6" s="7">
        <f>('Serie IPC Noroeste'!G6/'Serie IPC Noroeste'!F6-1)*100</f>
        <v>1.1175359586939937</v>
      </c>
      <c r="G6" s="7">
        <f>('Serie IPC Noroeste'!H6/'Serie IPC Noroeste'!G6-1)*100</f>
        <v>0.58991263088259416</v>
      </c>
      <c r="H6" s="7">
        <f>('Serie IPC Noroeste'!I6/'Serie IPC Noroeste'!H6-1)*100</f>
        <v>0.98359019947569237</v>
      </c>
      <c r="I6" s="7">
        <f>('Serie IPC Noroeste'!J6/'Serie IPC Noroeste'!I6-1)*100</f>
        <v>1.315178403802264</v>
      </c>
      <c r="J6" s="7">
        <f>('Serie IPC Noroeste'!K6/'Serie IPC Noroeste'!J6-1)*100</f>
        <v>2.7166155084699106</v>
      </c>
      <c r="K6" s="7">
        <f>('Serie IPC Noroeste'!L6/'Serie IPC Noroeste'!K6-1)*100</f>
        <v>1.8988117536775428</v>
      </c>
      <c r="L6" s="7">
        <f>('Serie IPC Noroeste'!M6/'Serie IPC Noroeste'!L6-1)*100</f>
        <v>0.91714442546961816</v>
      </c>
      <c r="M6" s="7">
        <f>('Serie IPC Noroeste'!N6/'Serie IPC Noroeste'!M6-1)*100</f>
        <v>1.2271066421900123</v>
      </c>
      <c r="N6" s="7">
        <f>('Serie IPC Noroeste'!O6/'Serie IPC Noroeste'!N6-1)*100</f>
        <v>1.534630559273209</v>
      </c>
      <c r="O6" s="7">
        <f>('Serie IPC Noroeste'!P6/'Serie IPC Noroeste'!O6-1)*100</f>
        <v>1.8091983029322911</v>
      </c>
      <c r="P6" s="7">
        <f>('Serie IPC Noroeste'!Q6/'Serie IPC Noroeste'!P6-1)*100</f>
        <v>3.0693444182580354</v>
      </c>
      <c r="Q6" s="7">
        <f>('Serie IPC Noroeste'!R6/'Serie IPC Noroeste'!Q6-1)*100</f>
        <v>1.0829796689343363</v>
      </c>
      <c r="R6" s="7">
        <f>('Serie IPC Noroeste'!S6/'Serie IPC Noroeste'!R6-1)*100</f>
        <v>2.8800519866091445</v>
      </c>
      <c r="S6" s="7">
        <f>('Serie IPC Noroeste'!T6/'Serie IPC Noroeste'!S6-1)*100</f>
        <v>5.4187914701519624</v>
      </c>
      <c r="T6" s="7">
        <f>('Serie IPC Noroeste'!U6/'Serie IPC Noroeste'!T6-1)*100</f>
        <v>4.2740066789340947</v>
      </c>
      <c r="U6" s="7">
        <f>('Serie IPC Noroeste'!V6/'Serie IPC Noroeste'!U6-1)*100</f>
        <v>5.2747390408030448</v>
      </c>
      <c r="V6" s="7">
        <f>('Serie IPC Noroeste'!W6/'Serie IPC Noroeste'!V6-1)*100</f>
        <v>6.2335088935566718</v>
      </c>
      <c r="W6" s="7">
        <f>('Serie IPC Noroeste'!X6/'Serie IPC Noroeste'!W6-1)*100</f>
        <v>5.4864136323900858</v>
      </c>
      <c r="X6" s="7">
        <f>('Serie IPC Noroeste'!Y6/'Serie IPC Noroeste'!X6-1)*100</f>
        <v>2.8945637119113687</v>
      </c>
      <c r="Y6" s="7">
        <f>('Serie IPC Noroeste'!Z6/'Serie IPC Noroeste'!Y6-1)*100</f>
        <v>2.0008334469086897</v>
      </c>
      <c r="Z6" s="7">
        <f>('Serie IPC Noroeste'!AA6/'Serie IPC Noroeste'!Z6-1)*100</f>
        <v>3.2293521885418119</v>
      </c>
      <c r="AA6" s="7">
        <f>('Serie IPC Noroeste'!AB6/'Serie IPC Noroeste'!AA6-1)*100</f>
        <v>6.8562732473935517</v>
      </c>
      <c r="AB6" s="7">
        <f>('Serie IPC Noroeste'!AC6/'Serie IPC Noroeste'!AB6-1)*100</f>
        <v>6.1942257479519647</v>
      </c>
      <c r="AC6" s="7">
        <f>('Serie IPC Noroeste'!AD6/'Serie IPC Noroeste'!AC6-1)*100</f>
        <v>2.4936406834780822</v>
      </c>
      <c r="AD6" s="7">
        <f>('Serie IPC Noroeste'!AE6/'Serie IPC Noroeste'!AD6-1)*100</f>
        <v>2.2008168678914419</v>
      </c>
      <c r="AE6" s="7">
        <f>('Serie IPC Noroeste'!AF6/'Serie IPC Noroeste'!AE6-1)*100</f>
        <v>2.1471950010665264</v>
      </c>
      <c r="AF6" s="7">
        <f>('Serie IPC Noroeste'!AG6/'Serie IPC Noroeste'!AF6-1)*100</f>
        <v>1.4285143967946334</v>
      </c>
      <c r="AG6" s="7">
        <f>('Serie IPC Noroeste'!AH6/'Serie IPC Noroeste'!AG6-1)*100</f>
        <v>5.2760540364957809</v>
      </c>
      <c r="AH6" s="7">
        <f>('Serie IPC Noroeste'!AI6/'Serie IPC Noroeste'!AH6-1)*100</f>
        <v>5.652810731416702</v>
      </c>
      <c r="AI6" s="7">
        <f>('Serie IPC Noroeste'!AJ6/'Serie IPC Noroeste'!AI6-1)*100</f>
        <v>1.6719014855945513</v>
      </c>
      <c r="AJ6" s="7">
        <f>('Serie IPC Noroeste'!AK6/'Serie IPC Noroeste'!AJ6-1)*100</f>
        <v>3.8896455498962368</v>
      </c>
      <c r="AK6" s="7">
        <f>('Serie IPC Noroeste'!AL6/'Serie IPC Noroeste'!AK6-1)*100</f>
        <v>3.3492817681998632</v>
      </c>
      <c r="AL6" s="7">
        <f>('Serie IPC Noroeste'!AM6/'Serie IPC Noroeste'!AL6-1)*100</f>
        <v>4.6884668119344886</v>
      </c>
      <c r="AM6" s="7">
        <f>('Serie IPC Noroeste'!AN6/'Serie IPC Noroeste'!AM6-1)*100</f>
        <v>3.66300366300365</v>
      </c>
      <c r="AN6" s="7">
        <f>('Serie IPC Noroeste'!AO6/'Serie IPC Noroeste'!AN6-1)*100</f>
        <v>5.0044723526544432</v>
      </c>
      <c r="AO6" s="7">
        <f>('Serie IPC Noroeste'!AP6/'Serie IPC Noroeste'!AO6-1)*100</f>
        <v>4.6590512654753446</v>
      </c>
      <c r="AP6" s="7">
        <f>('Serie IPC Noroeste'!AQ6/'Serie IPC Noroeste'!AP6-1)*100</f>
        <v>0.62437331933093976</v>
      </c>
      <c r="AQ6" s="7">
        <f>('Serie IPC Noroeste'!AR6/'Serie IPC Noroeste'!AQ6-1)*100</f>
        <v>1.1201872658175516</v>
      </c>
      <c r="AR6" s="7">
        <f>('Serie IPC Noroeste'!AS6/'Serie IPC Noroeste'!AR6-1)*100</f>
        <v>0.51261668759148282</v>
      </c>
      <c r="AS6" s="7">
        <f>('Serie IPC Noroeste'!AT6/'Serie IPC Noroeste'!AS6-1)*100</f>
        <v>2.7434054242543082</v>
      </c>
      <c r="AT6" s="7">
        <f>('Serie IPC Noroeste'!AU6/'Serie IPC Noroeste'!AT6-1)*100</f>
        <v>3.0875723663097432</v>
      </c>
      <c r="AU6" s="7">
        <f>('Serie IPC Noroeste'!AV6/'Serie IPC Noroeste'!AU6-1)*100</f>
        <v>5.5213321564932638</v>
      </c>
      <c r="AV6" s="7">
        <f>('Serie IPC Noroeste'!AW6/'Serie IPC Noroeste'!AV6-1)*100</f>
        <v>2.0981729080527645</v>
      </c>
      <c r="AW6" s="7">
        <f>('Serie IPC Noroeste'!AX6/'Serie IPC Noroeste'!AW6-1)*100</f>
        <v>6.3928710000726863</v>
      </c>
      <c r="AX6" s="7">
        <f>('Serie IPC Noroeste'!AY6/'Serie IPC Noroeste'!AX6-1)*100</f>
        <v>5.4310607369103314</v>
      </c>
      <c r="AY6" s="7">
        <f>('Serie IPC Noroeste'!AZ6/'Serie IPC Noroeste'!AY6-1)*100</f>
        <v>3.9117028456588709</v>
      </c>
      <c r="AZ6" s="7">
        <f>('Serie IPC Noroeste'!BA6/'Serie IPC Noroeste'!AZ6-1)*100</f>
        <v>3.507849701351673</v>
      </c>
      <c r="BA6" s="7">
        <f>('Serie IPC Noroeste'!BB6/'Serie IPC Noroeste'!BA6-1)*100</f>
        <v>3.9203087014259896</v>
      </c>
      <c r="BB6" s="7">
        <f>('Serie IPC Noroeste'!BC6/'Serie IPC Noroeste'!BB6-1)*100</f>
        <v>3.2500187293020844</v>
      </c>
      <c r="BC6" s="7">
        <f>('Serie IPC Noroeste'!BD6/'Serie IPC Noroeste'!BC6-1)*100</f>
        <v>3.3743110599529391</v>
      </c>
      <c r="BD6" s="7">
        <f>('Serie IPC Noroeste'!BE6/'Serie IPC Noroeste'!BD6-1)*100</f>
        <v>2.7861834341820879</v>
      </c>
      <c r="BE6" s="7">
        <f>('Serie IPC Noroeste'!BF6/'Serie IPC Noroeste'!BE6-1)*100</f>
        <v>1.4560591228515163</v>
      </c>
      <c r="BF6" s="7">
        <f>('Serie IPC Noroeste'!BG6/'Serie IPC Noroeste'!BF6-1)*100</f>
        <v>2.6490888490054321</v>
      </c>
      <c r="BG6" s="7">
        <f>('Serie IPC Noroeste'!BH6/'Serie IPC Noroeste'!BG6-1)*100</f>
        <v>3.561016738082956</v>
      </c>
      <c r="BH6" s="7">
        <f>('Serie IPC Noroeste'!BI6/'Serie IPC Noroeste'!BH6-1)*100</f>
        <v>2.4211623021347828</v>
      </c>
      <c r="BI6" s="7">
        <f>('Serie IPC Noroeste'!BJ6/'Serie IPC Noroeste'!BI6-1)*100</f>
        <v>4.6633578393183495</v>
      </c>
      <c r="BJ6" s="7">
        <f>('Serie IPC Noroeste'!BK6/'Serie IPC Noroeste'!BJ6-1)*100</f>
        <v>5.0448765364146331</v>
      </c>
      <c r="BK6" s="7">
        <f>('Serie IPC Noroeste'!BL6/'Serie IPC Noroeste'!BK6-1)*100</f>
        <v>6.2610666076294397</v>
      </c>
      <c r="BL6" s="7">
        <f>('Serie IPC Noroeste'!BM6/'Serie IPC Noroeste'!BL6-1)*100</f>
        <v>8.6503685615631376</v>
      </c>
      <c r="BM6" s="7">
        <f>('Serie IPC Noroeste'!BN6/'Serie IPC Noroeste'!BM6-1)*100</f>
        <v>6.3143348981788971</v>
      </c>
      <c r="BN6" s="7">
        <f>('Serie IPC Noroeste'!BO6/'Serie IPC Noroeste'!BN6-1)*100</f>
        <v>4.6815602138405632</v>
      </c>
      <c r="BO6" s="7">
        <f>('Serie IPC Noroeste'!BP6/'Serie IPC Noroeste'!BO6-1)*100</f>
        <v>4.3180860738761151</v>
      </c>
      <c r="BP6" s="7">
        <f>('Serie IPC Noroeste'!BQ6/'Serie IPC Noroeste'!BP6-1)*100</f>
        <v>5.4736762453247989</v>
      </c>
      <c r="BQ6" s="7">
        <f>('Serie IPC Noroeste'!BR6/'Serie IPC Noroeste'!BQ6-1)*100</f>
        <v>7.1174918314377278</v>
      </c>
      <c r="BR6" s="7">
        <f>('Serie IPC Noroeste'!BS6/'Serie IPC Noroeste'!BR6-1)*100</f>
        <v>5.3238836516372068</v>
      </c>
      <c r="BS6" s="7">
        <f>('Serie IPC Noroeste'!BT6/'Serie IPC Noroeste'!BS6-1)*100</f>
        <v>5.5555688968676353</v>
      </c>
      <c r="BT6" s="7">
        <f>('Serie IPC Noroeste'!BU6/'Serie IPC Noroeste'!BT6-1)*100</f>
        <v>3.9419241198034749</v>
      </c>
      <c r="BU6" s="7">
        <f>('Serie IPC Noroeste'!BV6/'Serie IPC Noroeste'!BU6-1)*100</f>
        <v>3.3081607842292637</v>
      </c>
      <c r="BV6" s="7">
        <f>('Serie IPC Noroeste'!BW6/'Serie IPC Noroeste'!BV6-1)*100</f>
        <v>7.8590670385479733</v>
      </c>
      <c r="BW6" s="7">
        <f>('Serie IPC Noroeste'!BX6/'Serie IPC Noroeste'!BW6-1)*100</f>
        <v>10.592543720804093</v>
      </c>
      <c r="BX6" s="7">
        <f>('Serie IPC Noroeste'!BY6/'Serie IPC Noroeste'!BX6-1)*100</f>
        <v>8.2956532896502289</v>
      </c>
      <c r="BY6" s="7">
        <f>('Serie IPC Noroeste'!BZ6/'Serie IPC Noroeste'!BY6-1)*100</f>
        <v>8.4435033900918111</v>
      </c>
      <c r="BZ6" s="7">
        <f>('Serie IPC Noroeste'!CA6/'Serie IPC Noroeste'!BZ6-1)*100</f>
        <v>7.9006102181919058</v>
      </c>
      <c r="CA6" s="7">
        <f>('Serie IPC Noroeste'!CB6/'Serie IPC Noroeste'!CA6-1)*100</f>
        <v>5.1331189985354797</v>
      </c>
      <c r="CB6" s="7">
        <f>('Serie IPC Noroeste'!CC6/'Serie IPC Noroeste'!CB6-1)*100</f>
        <v>5.2460496493613951</v>
      </c>
      <c r="CC6" s="7">
        <f>('Serie IPC Noroeste'!CD6/'Serie IPC Noroeste'!CC6-1)*100</f>
        <v>17.869865402516805</v>
      </c>
      <c r="CD6" s="7">
        <f>('Serie IPC Noroeste'!CE6/'Serie IPC Noroeste'!CD6-1)*100</f>
        <v>13.970842153740936</v>
      </c>
      <c r="CE6" s="7">
        <f>('Serie IPC Noroeste'!CF6/'Serie IPC Noroeste'!CE6-1)*100</f>
        <v>6.9140669261038568</v>
      </c>
      <c r="CF6" s="7">
        <f>('Serie IPC Noroeste'!CG6/'Serie IPC Noroeste'!CF6-1)*100</f>
        <v>13.201651040748663</v>
      </c>
      <c r="CG6" s="7">
        <f>('Serie IPC Noroeste'!CH6/'Serie IPC Noroeste'!CG6-1)*100</f>
        <v>29.325131780178037</v>
      </c>
      <c r="CH6" s="7">
        <f>('Serie IPC Noroeste'!CI6/'Serie IPC Noroeste'!CH6-1)*100</f>
        <v>21.775280684967836</v>
      </c>
      <c r="CI6" s="7">
        <f>('Serie IPC Noroeste'!CJ6/'Serie IPC Noroeste'!CI6-1)*100</f>
        <v>9.4091268294950616</v>
      </c>
      <c r="CJ6" s="7">
        <f>('Serie IPC Noroeste'!CK6/'Serie IPC Noroeste'!CJ6-1)*100</f>
        <v>8.1770233186507326</v>
      </c>
      <c r="CK6" s="7">
        <f>('Serie IPC Noroeste'!CL6/'Serie IPC Noroeste'!CK6-1)*100</f>
        <v>7.6745470319056652</v>
      </c>
      <c r="CL6" s="7">
        <f>('Serie IPC Noroeste'!CM6/'Serie IPC Noroeste'!CL6-1)*100</f>
        <v>4.6530756527118244</v>
      </c>
      <c r="CM6" s="7">
        <f>('Serie IPC Noroeste'!CN6/'Serie IPC Noroeste'!CM6-1)*100</f>
        <v>3.1513752812784679</v>
      </c>
      <c r="CN6" s="7">
        <f>('Serie IPC Noroeste'!CO6/'Serie IPC Noroeste'!CN6-1)*100</f>
        <v>1.7154457524815037</v>
      </c>
      <c r="CO6" s="7">
        <f>('Serie IPC Noroeste'!CP6/'Serie IPC Noroeste'!CO6-1)*100</f>
        <v>4.5191128044016038</v>
      </c>
      <c r="CP6" s="7">
        <f>('Serie IPC Noroeste'!CQ6/'Serie IPC Noroeste'!CP6-1)*100</f>
        <v>2.0953283386510257</v>
      </c>
      <c r="CQ6" s="7">
        <f>('Serie IPC Noroeste'!CR6/'Serie IPC Noroeste'!CQ6-1)*100</f>
        <v>0.79991908236840548</v>
      </c>
      <c r="CR6" s="7">
        <f>('Serie IPC Noroeste'!CS6/'Serie IPC Noroeste'!CR6-1)*100</f>
        <v>8.4426267809378786E-2</v>
      </c>
      <c r="CS6" s="7">
        <f>('Serie IPC Noroeste'!CT6/'Serie IPC Noroeste'!CS6-1)*100</f>
        <v>2.4347321635533881</v>
      </c>
      <c r="CT6" s="7">
        <f>('Serie IPC Noroeste'!CU6/'Serie IPC Noroeste'!CT6-1)*100</f>
        <v>2.0413367662161397</v>
      </c>
      <c r="CU6" s="7">
        <f>('Serie IPC Noroeste'!CV6/'Serie IPC Noroeste'!CU6-1)*100</f>
        <v>3.6014868649433929</v>
      </c>
      <c r="CV6" s="7">
        <f>('Serie IPC Noroeste'!CW6/'Serie IPC Noroeste'!CV6-1)*100</f>
        <v>6.0942104211267223</v>
      </c>
      <c r="CW6" s="7">
        <f>('Serie IPC Noroeste'!CX6/'Serie IPC Noroeste'!CW6-1)*100</f>
        <v>3.3233441196655722</v>
      </c>
      <c r="CX6" s="7">
        <f>('Serie IPC Noroeste'!CY6/'Serie IPC Noroeste'!CX6-1)*100</f>
        <v>0.72274923828743454</v>
      </c>
      <c r="CY6" s="7">
        <f>('Serie IPC Noroeste'!CZ6/'Serie IPC Noroeste'!CY6-1)*100</f>
        <v>0.18490763605603089</v>
      </c>
      <c r="CZ6" s="7">
        <f>('Serie IPC Noroeste'!DA6/'Serie IPC Noroeste'!CZ6-1)*100</f>
        <v>1.5677678196091005</v>
      </c>
      <c r="DA6" s="7">
        <f>('Serie IPC Noroeste'!DB6/'Serie IPC Noroeste'!DA6-1)*100</f>
        <v>0.88126096552674227</v>
      </c>
      <c r="DB6" s="7">
        <f>('Serie IPC Noroeste'!DC6/'Serie IPC Noroeste'!DB6-1)*100</f>
        <v>1.7456866928861281</v>
      </c>
      <c r="DC6" s="7">
        <f>('Serie IPC Noroeste'!DD6/'Serie IPC Noroeste'!DC6-1)*100</f>
        <v>2.2479888289324901</v>
      </c>
      <c r="DD6" s="7">
        <f>('Serie IPC Noroeste'!DE6/'Serie IPC Noroeste'!DD6-1)*100</f>
        <v>3.3108158152108214</v>
      </c>
      <c r="DE6" s="7">
        <f>('Serie IPC Noroeste'!DF6/'Serie IPC Noroeste'!DE6-1)*100</f>
        <v>3.5292147378776173</v>
      </c>
      <c r="DF6" s="7">
        <f>('Serie IPC Noroeste'!DG6/'Serie IPC Noroeste'!DF6-1)*100</f>
        <v>4.1134333596148709</v>
      </c>
      <c r="DG6" s="7">
        <f>('Serie IPC Noroeste'!DH6/'Serie IPC Noroeste'!DG6-1)*100</f>
        <v>4.1251926509664472</v>
      </c>
      <c r="DH6" s="7">
        <f>('Serie IPC Noroeste'!DI6/'Serie IPC Noroeste'!DH6-1)*100</f>
        <v>4.4150259884270904</v>
      </c>
      <c r="DI6" s="7">
        <f>('Serie IPC Noroeste'!DJ6/'Serie IPC Noroeste'!DI6-1)*100</f>
        <v>1.5212626542659313</v>
      </c>
    </row>
    <row r="7" spans="1:113" s="3" customFormat="1" ht="13.5" customHeight="1" x14ac:dyDescent="0.2">
      <c r="A7" s="6" t="s">
        <v>2</v>
      </c>
      <c r="B7" s="7">
        <f>('Serie IPC Noroeste'!C7/'Serie IPC Noroeste'!B7-1)*100</f>
        <v>1.3444000000000011</v>
      </c>
      <c r="C7" s="7">
        <f>('Serie IPC Noroeste'!D7/'Serie IPC Noroeste'!C7-1)*100</f>
        <v>4.060115803142561</v>
      </c>
      <c r="D7" s="7">
        <f>('Serie IPC Noroeste'!E7/'Serie IPC Noroeste'!D7-1)*100</f>
        <v>1.5712252427718454</v>
      </c>
      <c r="E7" s="7">
        <f>('Serie IPC Noroeste'!F7/'Serie IPC Noroeste'!E7-1)*100</f>
        <v>2.0095951962403324</v>
      </c>
      <c r="F7" s="7">
        <f>('Serie IPC Noroeste'!G7/'Serie IPC Noroeste'!F7-1)*100</f>
        <v>1.8176293851761782</v>
      </c>
      <c r="G7" s="7">
        <f>('Serie IPC Noroeste'!H7/'Serie IPC Noroeste'!G7-1)*100</f>
        <v>0.31018886376139587</v>
      </c>
      <c r="H7" s="7">
        <f>('Serie IPC Noroeste'!I7/'Serie IPC Noroeste'!H7-1)*100</f>
        <v>2.0385322925916549</v>
      </c>
      <c r="I7" s="7">
        <f>('Serie IPC Noroeste'!J7/'Serie IPC Noroeste'!I7-1)*100</f>
        <v>1.9060389954239199</v>
      </c>
      <c r="J7" s="7">
        <f>('Serie IPC Noroeste'!K7/'Serie IPC Noroeste'!J7-1)*100</f>
        <v>0.65370966880204939</v>
      </c>
      <c r="K7" s="7">
        <f>('Serie IPC Noroeste'!L7/'Serie IPC Noroeste'!K7-1)*100</f>
        <v>2.7396322043765631</v>
      </c>
      <c r="L7" s="7">
        <f>('Serie IPC Noroeste'!M7/'Serie IPC Noroeste'!L7-1)*100</f>
        <v>0.7365587813739527</v>
      </c>
      <c r="M7" s="7">
        <f>('Serie IPC Noroeste'!N7/'Serie IPC Noroeste'!M7-1)*100</f>
        <v>0.46944317834951566</v>
      </c>
      <c r="N7" s="7">
        <f>('Serie IPC Noroeste'!O7/'Serie IPC Noroeste'!N7-1)*100</f>
        <v>2.3964352346622642</v>
      </c>
      <c r="O7" s="7">
        <f>('Serie IPC Noroeste'!P7/'Serie IPC Noroeste'!O7-1)*100</f>
        <v>2.0717881092903179</v>
      </c>
      <c r="P7" s="7">
        <f>('Serie IPC Noroeste'!Q7/'Serie IPC Noroeste'!P7-1)*100</f>
        <v>0.4568206417703724</v>
      </c>
      <c r="Q7" s="7">
        <f>('Serie IPC Noroeste'!R7/'Serie IPC Noroeste'!Q7-1)*100</f>
        <v>1.2193926561979263</v>
      </c>
      <c r="R7" s="7">
        <f>('Serie IPC Noroeste'!S7/'Serie IPC Noroeste'!R7-1)*100</f>
        <v>1.7608800914179712</v>
      </c>
      <c r="S7" s="7">
        <f>('Serie IPC Noroeste'!T7/'Serie IPC Noroeste'!S7-1)*100</f>
        <v>0.88229651375251184</v>
      </c>
      <c r="T7" s="7">
        <f>('Serie IPC Noroeste'!U7/'Serie IPC Noroeste'!T7-1)*100</f>
        <v>2.8305183107902643</v>
      </c>
      <c r="U7" s="7">
        <f>('Serie IPC Noroeste'!V7/'Serie IPC Noroeste'!U7-1)*100</f>
        <v>1.3899897255247318</v>
      </c>
      <c r="V7" s="7">
        <f>('Serie IPC Noroeste'!W7/'Serie IPC Noroeste'!V7-1)*100</f>
        <v>4.4492378070848604</v>
      </c>
      <c r="W7" s="7">
        <f>('Serie IPC Noroeste'!X7/'Serie IPC Noroeste'!W7-1)*100</f>
        <v>2.4702565751541172</v>
      </c>
      <c r="X7" s="7">
        <f>('Serie IPC Noroeste'!Y7/'Serie IPC Noroeste'!X7-1)*100</f>
        <v>5.0999760593079868</v>
      </c>
      <c r="Y7" s="7">
        <f>('Serie IPC Noroeste'!Z7/'Serie IPC Noroeste'!Y7-1)*100</f>
        <v>1.3420931556916926</v>
      </c>
      <c r="Z7" s="7">
        <f>('Serie IPC Noroeste'!AA7/'Serie IPC Noroeste'!Z7-1)*100</f>
        <v>3.4515360125771277</v>
      </c>
      <c r="AA7" s="7">
        <f>('Serie IPC Noroeste'!AB7/'Serie IPC Noroeste'!AA7-1)*100</f>
        <v>2.4641544337655752</v>
      </c>
      <c r="AB7" s="7">
        <f>('Serie IPC Noroeste'!AC7/'Serie IPC Noroeste'!AB7-1)*100</f>
        <v>4.2016162412417568</v>
      </c>
      <c r="AC7" s="7">
        <f>('Serie IPC Noroeste'!AD7/'Serie IPC Noroeste'!AC7-1)*100</f>
        <v>0.6503323806085648</v>
      </c>
      <c r="AD7" s="7">
        <f>('Serie IPC Noroeste'!AE7/'Serie IPC Noroeste'!AD7-1)*100</f>
        <v>2.0982531691116302</v>
      </c>
      <c r="AE7" s="7">
        <f>('Serie IPC Noroeste'!AF7/'Serie IPC Noroeste'!AE7-1)*100</f>
        <v>2.7516987642248747</v>
      </c>
      <c r="AF7" s="7">
        <f>('Serie IPC Noroeste'!AG7/'Serie IPC Noroeste'!AF7-1)*100</f>
        <v>0.25952560222515242</v>
      </c>
      <c r="AG7" s="7">
        <f>('Serie IPC Noroeste'!AH7/'Serie IPC Noroeste'!AG7-1)*100</f>
        <v>4.571183440306692</v>
      </c>
      <c r="AH7" s="7">
        <f>('Serie IPC Noroeste'!AI7/'Serie IPC Noroeste'!AH7-1)*100</f>
        <v>5.7840480807077821</v>
      </c>
      <c r="AI7" s="7">
        <f>('Serie IPC Noroeste'!AJ7/'Serie IPC Noroeste'!AI7-1)*100</f>
        <v>6.2877089501062411</v>
      </c>
      <c r="AJ7" s="7">
        <f>('Serie IPC Noroeste'!AK7/'Serie IPC Noroeste'!AJ7-1)*100</f>
        <v>5.7024189939309355</v>
      </c>
      <c r="AK7" s="7">
        <f>('Serie IPC Noroeste'!AL7/'Serie IPC Noroeste'!AK7-1)*100</f>
        <v>3.0202166285811627</v>
      </c>
      <c r="AL7" s="7">
        <f>('Serie IPC Noroeste'!AM7/'Serie IPC Noroeste'!AL7-1)*100</f>
        <v>4.2627682864866623</v>
      </c>
      <c r="AM7" s="7">
        <f>('Serie IPC Noroeste'!AN7/'Serie IPC Noroeste'!AM7-1)*100</f>
        <v>1.5271668762251611</v>
      </c>
      <c r="AN7" s="7">
        <f>('Serie IPC Noroeste'!AO7/'Serie IPC Noroeste'!AN7-1)*100</f>
        <v>2.8842262827709186</v>
      </c>
      <c r="AO7" s="7">
        <f>('Serie IPC Noroeste'!AP7/'Serie IPC Noroeste'!AO7-1)*100</f>
        <v>1.464792067208931</v>
      </c>
      <c r="AP7" s="7">
        <f>('Serie IPC Noroeste'!AQ7/'Serie IPC Noroeste'!AP7-1)*100</f>
        <v>0.53932335874251613</v>
      </c>
      <c r="AQ7" s="7">
        <f>('Serie IPC Noroeste'!AR7/'Serie IPC Noroeste'!AQ7-1)*100</f>
        <v>3.9952449648583244</v>
      </c>
      <c r="AR7" s="7">
        <f>('Serie IPC Noroeste'!AS7/'Serie IPC Noroeste'!AR7-1)*100</f>
        <v>1.3054126795575716</v>
      </c>
      <c r="AS7" s="7">
        <f>('Serie IPC Noroeste'!AT7/'Serie IPC Noroeste'!AS7-1)*100</f>
        <v>1.0474831488848091</v>
      </c>
      <c r="AT7" s="7">
        <f>('Serie IPC Noroeste'!AU7/'Serie IPC Noroeste'!AT7-1)*100</f>
        <v>4.157328270936711</v>
      </c>
      <c r="AU7" s="7">
        <f>('Serie IPC Noroeste'!AV7/'Serie IPC Noroeste'!AU7-1)*100</f>
        <v>1.5697170006197192</v>
      </c>
      <c r="AV7" s="7">
        <f>('Serie IPC Noroeste'!AW7/'Serie IPC Noroeste'!AV7-1)*100</f>
        <v>4.010685398994096</v>
      </c>
      <c r="AW7" s="7">
        <f>('Serie IPC Noroeste'!AX7/'Serie IPC Noroeste'!AW7-1)*100</f>
        <v>3.747412838188624</v>
      </c>
      <c r="AX7" s="7">
        <f>('Serie IPC Noroeste'!AY7/'Serie IPC Noroeste'!AX7-1)*100</f>
        <v>4.9178154783388273</v>
      </c>
      <c r="AY7" s="7">
        <f>('Serie IPC Noroeste'!AZ7/'Serie IPC Noroeste'!AY7-1)*100</f>
        <v>4.0473751117492851</v>
      </c>
      <c r="AZ7" s="7">
        <f>('Serie IPC Noroeste'!BA7/'Serie IPC Noroeste'!AZ7-1)*100</f>
        <v>6.4501240342064392</v>
      </c>
      <c r="BA7" s="7">
        <f>('Serie IPC Noroeste'!BB7/'Serie IPC Noroeste'!BA7-1)*100</f>
        <v>3.1926450954733676</v>
      </c>
      <c r="BB7" s="7">
        <f>('Serie IPC Noroeste'!BC7/'Serie IPC Noroeste'!BB7-1)*100</f>
        <v>1.9939657128008381</v>
      </c>
      <c r="BC7" s="7">
        <f>('Serie IPC Noroeste'!BD7/'Serie IPC Noroeste'!BC7-1)*100</f>
        <v>5.2112959653670909</v>
      </c>
      <c r="BD7" s="7">
        <f>('Serie IPC Noroeste'!BE7/'Serie IPC Noroeste'!BD7-1)*100</f>
        <v>3.3442311292900984</v>
      </c>
      <c r="BE7" s="7">
        <f>('Serie IPC Noroeste'!BF7/'Serie IPC Noroeste'!BE7-1)*100</f>
        <v>2.0858642107264735</v>
      </c>
      <c r="BF7" s="7">
        <f>('Serie IPC Noroeste'!BG7/'Serie IPC Noroeste'!BF7-1)*100</f>
        <v>5.7326131789365409</v>
      </c>
      <c r="BG7" s="7">
        <f>('Serie IPC Noroeste'!BH7/'Serie IPC Noroeste'!BG7-1)*100</f>
        <v>2.6942804259273201</v>
      </c>
      <c r="BH7" s="7">
        <f>('Serie IPC Noroeste'!BI7/'Serie IPC Noroeste'!BH7-1)*100</f>
        <v>1.4929495107745439</v>
      </c>
      <c r="BI7" s="7">
        <f>('Serie IPC Noroeste'!BJ7/'Serie IPC Noroeste'!BI7-1)*100</f>
        <v>5.2681372911305591</v>
      </c>
      <c r="BJ7" s="7">
        <f>('Serie IPC Noroeste'!BK7/'Serie IPC Noroeste'!BJ7-1)*100</f>
        <v>1.6237927563987897</v>
      </c>
      <c r="BK7" s="7">
        <f>('Serie IPC Noroeste'!BL7/'Serie IPC Noroeste'!BK7-1)*100</f>
        <v>2.8260256018226126</v>
      </c>
      <c r="BL7" s="7">
        <f>('Serie IPC Noroeste'!BM7/'Serie IPC Noroeste'!BL7-1)*100</f>
        <v>5.2299681528966468</v>
      </c>
      <c r="BM7" s="7">
        <f>('Serie IPC Noroeste'!BN7/'Serie IPC Noroeste'!BM7-1)*100</f>
        <v>3.1746578783834467</v>
      </c>
      <c r="BN7" s="7">
        <f>('Serie IPC Noroeste'!BO7/'Serie IPC Noroeste'!BN7-1)*100</f>
        <v>6.5282202203891471</v>
      </c>
      <c r="BO7" s="7">
        <f>('Serie IPC Noroeste'!BP7/'Serie IPC Noroeste'!BO7-1)*100</f>
        <v>5.5988882164776266</v>
      </c>
      <c r="BP7" s="7">
        <f>('Serie IPC Noroeste'!BQ7/'Serie IPC Noroeste'!BP7-1)*100</f>
        <v>6.0591696926648453</v>
      </c>
      <c r="BQ7" s="7">
        <f>('Serie IPC Noroeste'!BR7/'Serie IPC Noroeste'!BQ7-1)*100</f>
        <v>6.8739884215899272</v>
      </c>
      <c r="BR7" s="7">
        <f>('Serie IPC Noroeste'!BS7/'Serie IPC Noroeste'!BR7-1)*100</f>
        <v>9.5168540348290023</v>
      </c>
      <c r="BS7" s="7">
        <f>('Serie IPC Noroeste'!BT7/'Serie IPC Noroeste'!BS7-1)*100</f>
        <v>5.2069626592499807</v>
      </c>
      <c r="BT7" s="7">
        <f>('Serie IPC Noroeste'!BU7/'Serie IPC Noroeste'!BT7-1)*100</f>
        <v>6.1507376653898493</v>
      </c>
      <c r="BU7" s="7">
        <f>('Serie IPC Noroeste'!BV7/'Serie IPC Noroeste'!BU7-1)*100</f>
        <v>7.4138296628715405</v>
      </c>
      <c r="BV7" s="7">
        <f>('Serie IPC Noroeste'!BW7/'Serie IPC Noroeste'!BV7-1)*100</f>
        <v>7.3462520663147624</v>
      </c>
      <c r="BW7" s="7">
        <f>('Serie IPC Noroeste'!BX7/'Serie IPC Noroeste'!BW7-1)*100</f>
        <v>4.8734995238756351</v>
      </c>
      <c r="BX7" s="7">
        <f>('Serie IPC Noroeste'!BY7/'Serie IPC Noroeste'!BX7-1)*100</f>
        <v>8.7724675773116942</v>
      </c>
      <c r="BY7" s="7">
        <f>('Serie IPC Noroeste'!BZ7/'Serie IPC Noroeste'!BY7-1)*100</f>
        <v>4.2636062858182999</v>
      </c>
      <c r="BZ7" s="7">
        <f>('Serie IPC Noroeste'!CA7/'Serie IPC Noroeste'!BZ7-1)*100</f>
        <v>8.5450774697728438</v>
      </c>
      <c r="CA7" s="7">
        <f>('Serie IPC Noroeste'!CB7/'Serie IPC Noroeste'!CA7-1)*100</f>
        <v>5.0401698395720729</v>
      </c>
      <c r="CB7" s="7">
        <f>('Serie IPC Noroeste'!CC7/'Serie IPC Noroeste'!CB7-1)*100</f>
        <v>8.7013191970315873</v>
      </c>
      <c r="CC7" s="7">
        <f>('Serie IPC Noroeste'!CD7/'Serie IPC Noroeste'!CC7-1)*100</f>
        <v>10.281621537084851</v>
      </c>
      <c r="CD7" s="7">
        <f>('Serie IPC Noroeste'!CE7/'Serie IPC Noroeste'!CD7-1)*100</f>
        <v>12.229955750075527</v>
      </c>
      <c r="CE7" s="7">
        <f>('Serie IPC Noroeste'!CF7/'Serie IPC Noroeste'!CE7-1)*100</f>
        <v>8.8555489113289809</v>
      </c>
      <c r="CF7" s="7">
        <f>('Serie IPC Noroeste'!CG7/'Serie IPC Noroeste'!CF7-1)*100</f>
        <v>11.363418194642506</v>
      </c>
      <c r="CG7" s="7">
        <f>('Serie IPC Noroeste'!CH7/'Serie IPC Noroeste'!CG7-1)*100</f>
        <v>20.403956781232303</v>
      </c>
      <c r="CH7" s="7">
        <f>('Serie IPC Noroeste'!CI7/'Serie IPC Noroeste'!CH7-1)*100</f>
        <v>19.233141780991801</v>
      </c>
      <c r="CI7" s="7">
        <f>('Serie IPC Noroeste'!CJ7/'Serie IPC Noroeste'!CI7-1)*100</f>
        <v>15.318757111103643</v>
      </c>
      <c r="CJ7" s="7">
        <f>('Serie IPC Noroeste'!CK7/'Serie IPC Noroeste'!CJ7-1)*100</f>
        <v>12.594231552038181</v>
      </c>
      <c r="CK7" s="7">
        <f>('Serie IPC Noroeste'!CL7/'Serie IPC Noroeste'!CK7-1)*100</f>
        <v>5.3468319023071142</v>
      </c>
      <c r="CL7" s="7">
        <f>('Serie IPC Noroeste'!CM7/'Serie IPC Noroeste'!CL7-1)*100</f>
        <v>6.171908637995549</v>
      </c>
      <c r="CM7" s="7">
        <f>('Serie IPC Noroeste'!CN7/'Serie IPC Noroeste'!CM7-1)*100</f>
        <v>1.5445155539977051</v>
      </c>
      <c r="CN7" s="7">
        <f>('Serie IPC Noroeste'!CO7/'Serie IPC Noroeste'!CN7-1)*100</f>
        <v>6.1110211886090005</v>
      </c>
      <c r="CO7" s="7">
        <f>('Serie IPC Noroeste'!CP7/'Serie IPC Noroeste'!CO7-1)*100</f>
        <v>3.124826285886817</v>
      </c>
      <c r="CP7" s="7">
        <f>('Serie IPC Noroeste'!CQ7/'Serie IPC Noroeste'!CP7-1)*100</f>
        <v>1.4709638804133451</v>
      </c>
      <c r="CQ7" s="7">
        <f>('Serie IPC Noroeste'!CR7/'Serie IPC Noroeste'!CQ7-1)*100</f>
        <v>2.4572112238298249</v>
      </c>
      <c r="CR7" s="7">
        <f>('Serie IPC Noroeste'!CS7/'Serie IPC Noroeste'!CR7-1)*100</f>
        <v>4.2062532713980971</v>
      </c>
      <c r="CS7" s="7">
        <f>('Serie IPC Noroeste'!CT7/'Serie IPC Noroeste'!CS7-1)*100</f>
        <v>1.6306025146143321</v>
      </c>
      <c r="CT7" s="7">
        <f>('Serie IPC Noroeste'!CU7/'Serie IPC Noroeste'!CT7-1)*100</f>
        <v>1.9820527168493696</v>
      </c>
      <c r="CU7" s="7">
        <f>('Serie IPC Noroeste'!CV7/'Serie IPC Noroeste'!CU7-1)*100</f>
        <v>1.6291621434112447</v>
      </c>
      <c r="CV7" s="7">
        <f>('Serie IPC Noroeste'!CW7/'Serie IPC Noroeste'!CV7-1)*100</f>
        <v>0.45478408407195747</v>
      </c>
      <c r="CW7" s="7">
        <f>('Serie IPC Noroeste'!CX7/'Serie IPC Noroeste'!CW7-1)*100</f>
        <v>2.3445812308895864</v>
      </c>
      <c r="CX7" s="7">
        <f>('Serie IPC Noroeste'!CY7/'Serie IPC Noroeste'!CX7-1)*100</f>
        <v>0.50001240118189294</v>
      </c>
      <c r="CY7" s="7">
        <f>('Serie IPC Noroeste'!CZ7/'Serie IPC Noroeste'!CY7-1)*100</f>
        <v>2.6435946439879565</v>
      </c>
      <c r="CZ7" s="7">
        <f>('Serie IPC Noroeste'!DA7/'Serie IPC Noroeste'!CZ7-1)*100</f>
        <v>0.7944886886883884</v>
      </c>
      <c r="DA7" s="7">
        <f>('Serie IPC Noroeste'!DB7/'Serie IPC Noroeste'!DA7-1)*100</f>
        <v>3.3387775358572513</v>
      </c>
      <c r="DB7" s="7">
        <f>('Serie IPC Noroeste'!DC7/'Serie IPC Noroeste'!DB7-1)*100</f>
        <v>1.3821219111609828</v>
      </c>
      <c r="DC7" s="7">
        <f>('Serie IPC Noroeste'!DD7/'Serie IPC Noroeste'!DC7-1)*100</f>
        <v>3.0792077782905825</v>
      </c>
      <c r="DD7" s="7">
        <f>('Serie IPC Noroeste'!DE7/'Serie IPC Noroeste'!DD7-1)*100</f>
        <v>1.1319268316299258</v>
      </c>
      <c r="DE7" s="7">
        <f>('Serie IPC Noroeste'!DF7/'Serie IPC Noroeste'!DE7-1)*100</f>
        <v>2.5106552642915503</v>
      </c>
      <c r="DF7" s="7">
        <f>('Serie IPC Noroeste'!DG7/'Serie IPC Noroeste'!DF7-1)*100</f>
        <v>1.6365075707715393</v>
      </c>
      <c r="DG7" s="7">
        <f>('Serie IPC Noroeste'!DH7/'Serie IPC Noroeste'!DG7-1)*100</f>
        <v>0.40252315456976717</v>
      </c>
      <c r="DH7" s="7">
        <f>('Serie IPC Noroeste'!DI7/'Serie IPC Noroeste'!DH7-1)*100</f>
        <v>2.4236903292612411</v>
      </c>
      <c r="DI7" s="7">
        <f>('Serie IPC Noroeste'!DJ7/'Serie IPC Noroeste'!DI7-1)*100</f>
        <v>1.7543415013644426</v>
      </c>
    </row>
    <row r="8" spans="1:113" s="3" customFormat="1" ht="13.5" customHeight="1" x14ac:dyDescent="0.2">
      <c r="A8" s="6" t="s">
        <v>3</v>
      </c>
      <c r="B8" s="7">
        <f>('Serie IPC Noroeste'!C8/'Serie IPC Noroeste'!B8-1)*100</f>
        <v>0.4830000000000112</v>
      </c>
      <c r="C8" s="7">
        <f>('Serie IPC Noroeste'!D8/'Serie IPC Noroeste'!C8-1)*100</f>
        <v>-6.9564005851741051E-2</v>
      </c>
      <c r="D8" s="7">
        <f>('Serie IPC Noroeste'!E8/'Serie IPC Noroeste'!D8-1)*100</f>
        <v>1.8003627016793589</v>
      </c>
      <c r="E8" s="7">
        <f>('Serie IPC Noroeste'!F8/'Serie IPC Noroeste'!E8-1)*100</f>
        <v>3.557491667555257</v>
      </c>
      <c r="F8" s="7">
        <f>('Serie IPC Noroeste'!G8/'Serie IPC Noroeste'!F8-1)*100</f>
        <v>1.8599549960607531</v>
      </c>
      <c r="G8" s="7">
        <f>('Serie IPC Noroeste'!H8/'Serie IPC Noroeste'!G8-1)*100</f>
        <v>2.8750870613199142</v>
      </c>
      <c r="H8" s="7">
        <f>('Serie IPC Noroeste'!I8/'Serie IPC Noroeste'!H8-1)*100</f>
        <v>-0.29334766115189925</v>
      </c>
      <c r="I8" s="7">
        <f>('Serie IPC Noroeste'!J8/'Serie IPC Noroeste'!I8-1)*100</f>
        <v>-0.26482581531812599</v>
      </c>
      <c r="J8" s="7">
        <f>('Serie IPC Noroeste'!K8/'Serie IPC Noroeste'!J8-1)*100</f>
        <v>1.2681752291989312</v>
      </c>
      <c r="K8" s="7">
        <f>('Serie IPC Noroeste'!L8/'Serie IPC Noroeste'!K8-1)*100</f>
        <v>3.123707556375166</v>
      </c>
      <c r="L8" s="7">
        <f>('Serie IPC Noroeste'!M8/'Serie IPC Noroeste'!L8-1)*100</f>
        <v>1.5163668309079226</v>
      </c>
      <c r="M8" s="7">
        <f>('Serie IPC Noroeste'!N8/'Serie IPC Noroeste'!M8-1)*100</f>
        <v>0.73916225996892848</v>
      </c>
      <c r="N8" s="7">
        <f>('Serie IPC Noroeste'!O8/'Serie IPC Noroeste'!N8-1)*100</f>
        <v>-0.27358167045249404</v>
      </c>
      <c r="O8" s="7">
        <f>('Serie IPC Noroeste'!P8/'Serie IPC Noroeste'!O8-1)*100</f>
        <v>-0.61965199050434405</v>
      </c>
      <c r="P8" s="7">
        <f>('Serie IPC Noroeste'!Q8/'Serie IPC Noroeste'!P8-1)*100</f>
        <v>1.1966703580846838</v>
      </c>
      <c r="Q8" s="7">
        <f>('Serie IPC Noroeste'!R8/'Serie IPC Noroeste'!Q8-1)*100</f>
        <v>4.3300085904472541</v>
      </c>
      <c r="R8" s="7">
        <f>('Serie IPC Noroeste'!S8/'Serie IPC Noroeste'!R8-1)*100</f>
        <v>2.8555876259221513</v>
      </c>
      <c r="S8" s="7">
        <f>('Serie IPC Noroeste'!T8/'Serie IPC Noroeste'!S8-1)*100</f>
        <v>1.5867883054514254</v>
      </c>
      <c r="T8" s="7">
        <f>('Serie IPC Noroeste'!U8/'Serie IPC Noroeste'!T8-1)*100</f>
        <v>1.5407297678773579</v>
      </c>
      <c r="U8" s="7">
        <f>('Serie IPC Noroeste'!V8/'Serie IPC Noroeste'!U8-1)*100</f>
        <v>-0.15360842162569499</v>
      </c>
      <c r="V8" s="7">
        <f>('Serie IPC Noroeste'!W8/'Serie IPC Noroeste'!V8-1)*100</f>
        <v>5.905524473489554</v>
      </c>
      <c r="W8" s="7">
        <f>('Serie IPC Noroeste'!X8/'Serie IPC Noroeste'!W8-1)*100</f>
        <v>5.829730003326139</v>
      </c>
      <c r="X8" s="7">
        <f>('Serie IPC Noroeste'!Y8/'Serie IPC Noroeste'!X8-1)*100</f>
        <v>2.8103913353612064</v>
      </c>
      <c r="Y8" s="7">
        <f>('Serie IPC Noroeste'!Z8/'Serie IPC Noroeste'!Y8-1)*100</f>
        <v>0.93378444206528854</v>
      </c>
      <c r="Z8" s="7">
        <f>('Serie IPC Noroeste'!AA8/'Serie IPC Noroeste'!Z8-1)*100</f>
        <v>0.35120108928961002</v>
      </c>
      <c r="AA8" s="7">
        <f>('Serie IPC Noroeste'!AB8/'Serie IPC Noroeste'!AA8-1)*100</f>
        <v>1.3396565366814439</v>
      </c>
      <c r="AB8" s="7">
        <f>('Serie IPC Noroeste'!AC8/'Serie IPC Noroeste'!AB8-1)*100</f>
        <v>3.0020588654227076</v>
      </c>
      <c r="AC8" s="7">
        <f>('Serie IPC Noroeste'!AD8/'Serie IPC Noroeste'!AC8-1)*100</f>
        <v>5.2709521857957853</v>
      </c>
      <c r="AD8" s="7">
        <f>('Serie IPC Noroeste'!AE8/'Serie IPC Noroeste'!AD8-1)*100</f>
        <v>3.9762020201055126</v>
      </c>
      <c r="AE8" s="7">
        <f>('Serie IPC Noroeste'!AF8/'Serie IPC Noroeste'!AE8-1)*100</f>
        <v>3.2423582541421636</v>
      </c>
      <c r="AF8" s="7">
        <f>('Serie IPC Noroeste'!AG8/'Serie IPC Noroeste'!AF8-1)*100</f>
        <v>1.2798299270726732</v>
      </c>
      <c r="AG8" s="7">
        <f>('Serie IPC Noroeste'!AH8/'Serie IPC Noroeste'!AG8-1)*100</f>
        <v>2.5962942093313623</v>
      </c>
      <c r="AH8" s="7">
        <f>('Serie IPC Noroeste'!AI8/'Serie IPC Noroeste'!AH8-1)*100</f>
        <v>9.3010010170761817</v>
      </c>
      <c r="AI8" s="7">
        <f>('Serie IPC Noroeste'!AJ8/'Serie IPC Noroeste'!AI8-1)*100</f>
        <v>4.4353851307538328</v>
      </c>
      <c r="AJ8" s="7">
        <f>('Serie IPC Noroeste'!AK8/'Serie IPC Noroeste'!AJ8-1)*100</f>
        <v>4.0119751493141953</v>
      </c>
      <c r="AK8" s="7">
        <f>('Serie IPC Noroeste'!AL8/'Serie IPC Noroeste'!AK8-1)*100</f>
        <v>2.9462102248544619</v>
      </c>
      <c r="AL8" s="7">
        <f>('Serie IPC Noroeste'!AM8/'Serie IPC Noroeste'!AL8-1)*100</f>
        <v>1.4115447984814899</v>
      </c>
      <c r="AM8" s="7">
        <f>('Serie IPC Noroeste'!AN8/'Serie IPC Noroeste'!AM8-1)*100</f>
        <v>1.5196429003292655</v>
      </c>
      <c r="AN8" s="7">
        <f>('Serie IPC Noroeste'!AO8/'Serie IPC Noroeste'!AN8-1)*100</f>
        <v>3.6754508808320097</v>
      </c>
      <c r="AO8" s="7">
        <f>('Serie IPC Noroeste'!AP8/'Serie IPC Noroeste'!AO8-1)*100</f>
        <v>2.5915707479118977</v>
      </c>
      <c r="AP8" s="7">
        <f>('Serie IPC Noroeste'!AQ8/'Serie IPC Noroeste'!AP8-1)*100</f>
        <v>6.7920066936181689</v>
      </c>
      <c r="AQ8" s="7">
        <f>('Serie IPC Noroeste'!AR8/'Serie IPC Noroeste'!AQ8-1)*100</f>
        <v>8.3725326877674089</v>
      </c>
      <c r="AR8" s="7">
        <f>('Serie IPC Noroeste'!AS8/'Serie IPC Noroeste'!AR8-1)*100</f>
        <v>4.2126118131036394</v>
      </c>
      <c r="AS8" s="7">
        <f>('Serie IPC Noroeste'!AT8/'Serie IPC Noroeste'!AS8-1)*100</f>
        <v>2.9472069431718984</v>
      </c>
      <c r="AT8" s="7">
        <f>('Serie IPC Noroeste'!AU8/'Serie IPC Noroeste'!AT8-1)*100</f>
        <v>2.8302026579977824</v>
      </c>
      <c r="AU8" s="7">
        <f>('Serie IPC Noroeste'!AV8/'Serie IPC Noroeste'!AU8-1)*100</f>
        <v>6.5120677729940457</v>
      </c>
      <c r="AV8" s="7">
        <f>('Serie IPC Noroeste'!AW8/'Serie IPC Noroeste'!AV8-1)*100</f>
        <v>5.54033908115108</v>
      </c>
      <c r="AW8" s="7">
        <f>('Serie IPC Noroeste'!AX8/'Serie IPC Noroeste'!AW8-1)*100</f>
        <v>3.7124805389108895</v>
      </c>
      <c r="AX8" s="7">
        <f>('Serie IPC Noroeste'!AY8/'Serie IPC Noroeste'!AX8-1)*100</f>
        <v>3.8747153256116107</v>
      </c>
      <c r="AY8" s="7">
        <f>('Serie IPC Noroeste'!AZ8/'Serie IPC Noroeste'!AY8-1)*100</f>
        <v>2.405221928062673</v>
      </c>
      <c r="AZ8" s="7">
        <f>('Serie IPC Noroeste'!BA8/'Serie IPC Noroeste'!AZ8-1)*100</f>
        <v>5.981119936872803</v>
      </c>
      <c r="BA8" s="7">
        <f>('Serie IPC Noroeste'!BB8/'Serie IPC Noroeste'!BA8-1)*100</f>
        <v>5.9895375904807091</v>
      </c>
      <c r="BB8" s="7">
        <f>('Serie IPC Noroeste'!BC8/'Serie IPC Noroeste'!BB8-1)*100</f>
        <v>3.257005534629287</v>
      </c>
      <c r="BC8" s="7">
        <f>('Serie IPC Noroeste'!BD8/'Serie IPC Noroeste'!BC8-1)*100</f>
        <v>2.4139071715549854</v>
      </c>
      <c r="BD8" s="7">
        <f>('Serie IPC Noroeste'!BE8/'Serie IPC Noroeste'!BD8-1)*100</f>
        <v>1.7085008052687201</v>
      </c>
      <c r="BE8" s="7">
        <f>('Serie IPC Noroeste'!BF8/'Serie IPC Noroeste'!BE8-1)*100</f>
        <v>3.5198745589964719</v>
      </c>
      <c r="BF8" s="7">
        <f>('Serie IPC Noroeste'!BG8/'Serie IPC Noroeste'!BF8-1)*100</f>
        <v>6.0256872433219533</v>
      </c>
      <c r="BG8" s="7">
        <f>('Serie IPC Noroeste'!BH8/'Serie IPC Noroeste'!BG8-1)*100</f>
        <v>4.0981392597039923</v>
      </c>
      <c r="BH8" s="7">
        <f>('Serie IPC Noroeste'!BI8/'Serie IPC Noroeste'!BH8-1)*100</f>
        <v>4.1790729062366472</v>
      </c>
      <c r="BI8" s="7">
        <f>('Serie IPC Noroeste'!BJ8/'Serie IPC Noroeste'!BI8-1)*100</f>
        <v>4.8626316397751834</v>
      </c>
      <c r="BJ8" s="7">
        <f>('Serie IPC Noroeste'!BK8/'Serie IPC Noroeste'!BJ8-1)*100</f>
        <v>3.3394715710929557</v>
      </c>
      <c r="BK8" s="7">
        <f>('Serie IPC Noroeste'!BL8/'Serie IPC Noroeste'!BK8-1)*100</f>
        <v>3.3444145487551813</v>
      </c>
      <c r="BL8" s="7">
        <f>('Serie IPC Noroeste'!BM8/'Serie IPC Noroeste'!BL8-1)*100</f>
        <v>6.4346777579515013</v>
      </c>
      <c r="BM8" s="7">
        <f>('Serie IPC Noroeste'!BN8/'Serie IPC Noroeste'!BM8-1)*100</f>
        <v>10.855871202297362</v>
      </c>
      <c r="BN8" s="7">
        <f>('Serie IPC Noroeste'!BO8/'Serie IPC Noroeste'!BN8-1)*100</f>
        <v>5.1184581498382897</v>
      </c>
      <c r="BO8" s="7">
        <f>('Serie IPC Noroeste'!BP8/'Serie IPC Noroeste'!BO8-1)*100</f>
        <v>5.5741633722042661</v>
      </c>
      <c r="BP8" s="7">
        <f>('Serie IPC Noroeste'!BQ8/'Serie IPC Noroeste'!BP8-1)*100</f>
        <v>10.10697384165573</v>
      </c>
      <c r="BQ8" s="7">
        <f>('Serie IPC Noroeste'!BR8/'Serie IPC Noroeste'!BQ8-1)*100</f>
        <v>11.669229241242229</v>
      </c>
      <c r="BR8" s="7">
        <f>('Serie IPC Noroeste'!BS8/'Serie IPC Noroeste'!BR8-1)*100</f>
        <v>11.122306345047939</v>
      </c>
      <c r="BS8" s="7">
        <f>('Serie IPC Noroeste'!BT8/'Serie IPC Noroeste'!BS8-1)*100</f>
        <v>7.2824472866131362</v>
      </c>
      <c r="BT8" s="7">
        <f>('Serie IPC Noroeste'!BU8/'Serie IPC Noroeste'!BT8-1)*100</f>
        <v>4.7435442872683753</v>
      </c>
      <c r="BU8" s="7">
        <f>('Serie IPC Noroeste'!BV8/'Serie IPC Noroeste'!BU8-1)*100</f>
        <v>4.2413269414987242</v>
      </c>
      <c r="BV8" s="7">
        <f>('Serie IPC Noroeste'!BW8/'Serie IPC Noroeste'!BV8-1)*100</f>
        <v>2.5190893624944755</v>
      </c>
      <c r="BW8" s="7">
        <f>('Serie IPC Noroeste'!BX8/'Serie IPC Noroeste'!BW8-1)*100</f>
        <v>3.6014042423654136</v>
      </c>
      <c r="BX8" s="7">
        <f>('Serie IPC Noroeste'!BY8/'Serie IPC Noroeste'!BX8-1)*100</f>
        <v>5.7108781194360692</v>
      </c>
      <c r="BY8" s="7">
        <f>('Serie IPC Noroeste'!BZ8/'Serie IPC Noroeste'!BY8-1)*100</f>
        <v>10.517289808646746</v>
      </c>
      <c r="BZ8" s="7">
        <f>('Serie IPC Noroeste'!CA8/'Serie IPC Noroeste'!BZ8-1)*100</f>
        <v>7.4404067226927051</v>
      </c>
      <c r="CA8" s="7">
        <f>('Serie IPC Noroeste'!CB8/'Serie IPC Noroeste'!CA8-1)*100</f>
        <v>5.5927964049388379</v>
      </c>
      <c r="CB8" s="7">
        <f>('Serie IPC Noroeste'!CC8/'Serie IPC Noroeste'!CB8-1)*100</f>
        <v>3.4597231481451773</v>
      </c>
      <c r="CC8" s="7">
        <f>('Serie IPC Noroeste'!CD8/'Serie IPC Noroeste'!CC8-1)*100</f>
        <v>9.9254985757035286</v>
      </c>
      <c r="CD8" s="7">
        <f>('Serie IPC Noroeste'!CE8/'Serie IPC Noroeste'!CD8-1)*100</f>
        <v>14.968946245027626</v>
      </c>
      <c r="CE8" s="7">
        <f>('Serie IPC Noroeste'!CF8/'Serie IPC Noroeste'!CE8-1)*100</f>
        <v>9.8786520201697527</v>
      </c>
      <c r="CF8" s="7">
        <f>('Serie IPC Noroeste'!CG8/'Serie IPC Noroeste'!CF8-1)*100</f>
        <v>10.0625290017192</v>
      </c>
      <c r="CG8" s="7">
        <f>('Serie IPC Noroeste'!CH8/'Serie IPC Noroeste'!CG8-1)*100</f>
        <v>15.748999851530998</v>
      </c>
      <c r="CH8" s="7">
        <f>('Serie IPC Noroeste'!CI8/'Serie IPC Noroeste'!CH8-1)*100</f>
        <v>11.607231007199648</v>
      </c>
      <c r="CI8" s="7">
        <f>('Serie IPC Noroeste'!CJ8/'Serie IPC Noroeste'!CI8-1)*100</f>
        <v>6.6107074097152774</v>
      </c>
      <c r="CJ8" s="7">
        <f>('Serie IPC Noroeste'!CK8/'Serie IPC Noroeste'!CJ8-1)*100</f>
        <v>6.7314628723809999</v>
      </c>
      <c r="CK8" s="7">
        <f>('Serie IPC Noroeste'!CL8/'Serie IPC Noroeste'!CK8-1)*100</f>
        <v>10.090522279919622</v>
      </c>
      <c r="CL8" s="7">
        <f>('Serie IPC Noroeste'!CM8/'Serie IPC Noroeste'!CL8-1)*100</f>
        <v>4.0917076394701768</v>
      </c>
      <c r="CM8" s="7">
        <f>('Serie IPC Noroeste'!CN8/'Serie IPC Noroeste'!CM8-1)*100</f>
        <v>3.0036848020571938</v>
      </c>
      <c r="CN8" s="7">
        <f>('Serie IPC Noroeste'!CO8/'Serie IPC Noroeste'!CN8-1)*100</f>
        <v>2.7333719864365946</v>
      </c>
      <c r="CO8" s="7">
        <f>('Serie IPC Noroeste'!CP8/'Serie IPC Noroeste'!CO8-1)*100</f>
        <v>3.7624661933340464</v>
      </c>
      <c r="CP8" s="7">
        <f>('Serie IPC Noroeste'!CQ8/'Serie IPC Noroeste'!CP8-1)*100</f>
        <v>5.127354096851211</v>
      </c>
      <c r="CQ8" s="7">
        <f>('Serie IPC Noroeste'!CR8/'Serie IPC Noroeste'!CQ8-1)*100</f>
        <v>3.9530493442342163</v>
      </c>
      <c r="CR8" s="7">
        <f>('Serie IPC Noroeste'!CS8/'Serie IPC Noroeste'!CR8-1)*100</f>
        <v>1.7075683141181131</v>
      </c>
      <c r="CS8" s="7">
        <f>('Serie IPC Noroeste'!CT8/'Serie IPC Noroeste'!CS8-1)*100</f>
        <v>2.5127829864258322</v>
      </c>
      <c r="CT8" s="7">
        <f>('Serie IPC Noroeste'!CU8/'Serie IPC Noroeste'!CT8-1)*100</f>
        <v>0.5603926756183375</v>
      </c>
      <c r="CU8" s="7">
        <f>('Serie IPC Noroeste'!CV8/'Serie IPC Noroeste'!CU8-1)*100</f>
        <v>0.67456434663573095</v>
      </c>
      <c r="CV8" s="7">
        <f>('Serie IPC Noroeste'!CW8/'Serie IPC Noroeste'!CV8-1)*100</f>
        <v>2.9919175909978168</v>
      </c>
      <c r="CW8" s="7">
        <f>('Serie IPC Noroeste'!CX8/'Serie IPC Noroeste'!CW8-1)*100</f>
        <v>3.9289559571060062</v>
      </c>
      <c r="CX8" s="7">
        <f>('Serie IPC Noroeste'!CY8/'Serie IPC Noroeste'!CX8-1)*100</f>
        <v>1.0378288328382279</v>
      </c>
      <c r="CY8" s="7">
        <f>('Serie IPC Noroeste'!CZ8/'Serie IPC Noroeste'!CY8-1)*100</f>
        <v>1.8799004324389745</v>
      </c>
      <c r="CZ8" s="7">
        <f>('Serie IPC Noroeste'!DA8/'Serie IPC Noroeste'!CZ8-1)*100</f>
        <v>-0.28879862307078508</v>
      </c>
      <c r="DA8" s="7">
        <f>('Serie IPC Noroeste'!DB8/'Serie IPC Noroeste'!DA8-1)*100</f>
        <v>-0.29469106284165658</v>
      </c>
      <c r="DB8" s="7">
        <f>('Serie IPC Noroeste'!DC8/'Serie IPC Noroeste'!DB8-1)*100</f>
        <v>2.1714720274249144</v>
      </c>
      <c r="DC8" s="7">
        <f>('Serie IPC Noroeste'!DD8/'Serie IPC Noroeste'!DC8-1)*100</f>
        <v>2.2636600400594231</v>
      </c>
      <c r="DD8" s="7">
        <f>('Serie IPC Noroeste'!DE8/'Serie IPC Noroeste'!DD8-1)*100</f>
        <v>1.0979495810092832</v>
      </c>
      <c r="DE8" s="7">
        <f>('Serie IPC Noroeste'!DF8/'Serie IPC Noroeste'!DE8-1)*100</f>
        <v>0.80692064398073526</v>
      </c>
      <c r="DF8" s="7">
        <f>('Serie IPC Noroeste'!DG8/'Serie IPC Noroeste'!DF8-1)*100</f>
        <v>2.9413207456907564E-2</v>
      </c>
      <c r="DG8" s="7">
        <f>('Serie IPC Noroeste'!DH8/'Serie IPC Noroeste'!DG8-1)*100</f>
        <v>0.43028274633230001</v>
      </c>
      <c r="DH8" s="7">
        <f>('Serie IPC Noroeste'!DI8/'Serie IPC Noroeste'!DH8-1)*100</f>
        <v>1.537340508100038</v>
      </c>
      <c r="DI8" s="7">
        <f>('Serie IPC Noroeste'!DJ8/'Serie IPC Noroeste'!DI8-1)*100</f>
        <v>2.4438112979022097</v>
      </c>
    </row>
    <row r="9" spans="1:113" s="3" customFormat="1" ht="13.5" customHeight="1" x14ac:dyDescent="0.2">
      <c r="A9" s="6" t="s">
        <v>4</v>
      </c>
      <c r="B9" s="7">
        <f>('Serie IPC Noroeste'!C9/'Serie IPC Noroeste'!B9-1)*100</f>
        <v>1.5903999999999918</v>
      </c>
      <c r="C9" s="7">
        <f>('Serie IPC Noroeste'!D9/'Serie IPC Noroeste'!C9-1)*100</f>
        <v>6.0063746180741395</v>
      </c>
      <c r="D9" s="7">
        <f>('Serie IPC Noroeste'!E9/'Serie IPC Noroeste'!D9-1)*100</f>
        <v>12.703229478802092</v>
      </c>
      <c r="E9" s="7">
        <f>('Serie IPC Noroeste'!F9/'Serie IPC Noroeste'!E9-1)*100</f>
        <v>8.6236855569662652</v>
      </c>
      <c r="F9" s="7">
        <f>('Serie IPC Noroeste'!G9/'Serie IPC Noroeste'!F9-1)*100</f>
        <v>2.8845679784890166</v>
      </c>
      <c r="G9" s="7">
        <f>('Serie IPC Noroeste'!H9/'Serie IPC Noroeste'!G9-1)*100</f>
        <v>0.56037009049523245</v>
      </c>
      <c r="H9" s="7">
        <f>('Serie IPC Noroeste'!I9/'Serie IPC Noroeste'!H9-1)*100</f>
        <v>1.6361858205048874</v>
      </c>
      <c r="I9" s="7">
        <f>('Serie IPC Noroeste'!J9/'Serie IPC Noroeste'!I9-1)*100</f>
        <v>0.7676305447998466</v>
      </c>
      <c r="J9" s="7">
        <f>('Serie IPC Noroeste'!K9/'Serie IPC Noroeste'!J9-1)*100</f>
        <v>1.0907052755002589</v>
      </c>
      <c r="K9" s="7">
        <f>('Serie IPC Noroeste'!L9/'Serie IPC Noroeste'!K9-1)*100</f>
        <v>0.89093577997243489</v>
      </c>
      <c r="L9" s="7">
        <f>('Serie IPC Noroeste'!M9/'Serie IPC Noroeste'!L9-1)*100</f>
        <v>1.1326462217636779</v>
      </c>
      <c r="M9" s="7">
        <f>('Serie IPC Noroeste'!N9/'Serie IPC Noroeste'!M9-1)*100</f>
        <v>13.626909600171544</v>
      </c>
      <c r="N9" s="7">
        <f>('Serie IPC Noroeste'!O9/'Serie IPC Noroeste'!N9-1)*100</f>
        <v>4.3985857195295575</v>
      </c>
      <c r="O9" s="7">
        <f>('Serie IPC Noroeste'!P9/'Serie IPC Noroeste'!O9-1)*100</f>
        <v>2.3680803502217573</v>
      </c>
      <c r="P9" s="7">
        <f>('Serie IPC Noroeste'!Q9/'Serie IPC Noroeste'!P9-1)*100</f>
        <v>2.2476918724764872</v>
      </c>
      <c r="Q9" s="7">
        <f>('Serie IPC Noroeste'!R9/'Serie IPC Noroeste'!Q9-1)*100</f>
        <v>11.398979948298749</v>
      </c>
      <c r="R9" s="7">
        <f>('Serie IPC Noroeste'!S9/'Serie IPC Noroeste'!R9-1)*100</f>
        <v>1.7256820769196546</v>
      </c>
      <c r="S9" s="7">
        <f>('Serie IPC Noroeste'!T9/'Serie IPC Noroeste'!S9-1)*100</f>
        <v>1.8998145956938162</v>
      </c>
      <c r="T9" s="7">
        <f>('Serie IPC Noroeste'!U9/'Serie IPC Noroeste'!T9-1)*100</f>
        <v>1.0119657557022599</v>
      </c>
      <c r="U9" s="7">
        <f>('Serie IPC Noroeste'!V9/'Serie IPC Noroeste'!U9-1)*100</f>
        <v>6.3053755691494295</v>
      </c>
      <c r="V9" s="7">
        <f>('Serie IPC Noroeste'!W9/'Serie IPC Noroeste'!V9-1)*100</f>
        <v>2.7152472512612436</v>
      </c>
      <c r="W9" s="7">
        <f>('Serie IPC Noroeste'!X9/'Serie IPC Noroeste'!W9-1)*100</f>
        <v>7.2621822268661651</v>
      </c>
      <c r="X9" s="7">
        <f>('Serie IPC Noroeste'!Y9/'Serie IPC Noroeste'!X9-1)*100</f>
        <v>2.5150632540065443</v>
      </c>
      <c r="Y9" s="7">
        <f>('Serie IPC Noroeste'!Z9/'Serie IPC Noroeste'!Y9-1)*100</f>
        <v>1.3377680824180116</v>
      </c>
      <c r="Z9" s="7">
        <f>('Serie IPC Noroeste'!AA9/'Serie IPC Noroeste'!Z9-1)*100</f>
        <v>5.8256464867087354</v>
      </c>
      <c r="AA9" s="7">
        <f>('Serie IPC Noroeste'!AB9/'Serie IPC Noroeste'!AA9-1)*100</f>
        <v>7.3673202808965721</v>
      </c>
      <c r="AB9" s="7">
        <f>('Serie IPC Noroeste'!AC9/'Serie IPC Noroeste'!AB9-1)*100</f>
        <v>2.3944586593499517</v>
      </c>
      <c r="AC9" s="7">
        <f>('Serie IPC Noroeste'!AD9/'Serie IPC Noroeste'!AC9-1)*100</f>
        <v>3.0907939989709421</v>
      </c>
      <c r="AD9" s="7">
        <f>('Serie IPC Noroeste'!AE9/'Serie IPC Noroeste'!AD9-1)*100</f>
        <v>12.477987776587307</v>
      </c>
      <c r="AE9" s="7">
        <f>('Serie IPC Noroeste'!AF9/'Serie IPC Noroeste'!AE9-1)*100</f>
        <v>3.1150086995107129</v>
      </c>
      <c r="AF9" s="7">
        <f>('Serie IPC Noroeste'!AG9/'Serie IPC Noroeste'!AF9-1)*100</f>
        <v>1.1989749118392456</v>
      </c>
      <c r="AG9" s="7">
        <f>('Serie IPC Noroeste'!AH9/'Serie IPC Noroeste'!AG9-1)*100</f>
        <v>2.1334249443424103</v>
      </c>
      <c r="AH9" s="7">
        <f>('Serie IPC Noroeste'!AI9/'Serie IPC Noroeste'!AH9-1)*100</f>
        <v>1.0712190279703604</v>
      </c>
      <c r="AI9" s="7">
        <f>('Serie IPC Noroeste'!AJ9/'Serie IPC Noroeste'!AI9-1)*100</f>
        <v>0.68822966029991051</v>
      </c>
      <c r="AJ9" s="7">
        <f>('Serie IPC Noroeste'!AK9/'Serie IPC Noroeste'!AJ9-1)*100</f>
        <v>0.41894362684868902</v>
      </c>
      <c r="AK9" s="7">
        <f>('Serie IPC Noroeste'!AL9/'Serie IPC Noroeste'!AK9-1)*100</f>
        <v>2.3751615578383678</v>
      </c>
      <c r="AL9" s="7">
        <f>('Serie IPC Noroeste'!AM9/'Serie IPC Noroeste'!AL9-1)*100</f>
        <v>0.96201677926499585</v>
      </c>
      <c r="AM9" s="7">
        <f>('Serie IPC Noroeste'!AN9/'Serie IPC Noroeste'!AM9-1)*100</f>
        <v>-3.7189268247143636</v>
      </c>
      <c r="AN9" s="7">
        <f>('Serie IPC Noroeste'!AO9/'Serie IPC Noroeste'!AN9-1)*100</f>
        <v>0.60218540674044085</v>
      </c>
      <c r="AO9" s="7">
        <f>('Serie IPC Noroeste'!AP9/'Serie IPC Noroeste'!AO9-1)*100</f>
        <v>0.15423670367704645</v>
      </c>
      <c r="AP9" s="7">
        <f>('Serie IPC Noroeste'!AQ9/'Serie IPC Noroeste'!AP9-1)*100</f>
        <v>0.13090331305405378</v>
      </c>
      <c r="AQ9" s="7">
        <f>('Serie IPC Noroeste'!AR9/'Serie IPC Noroeste'!AQ9-1)*100</f>
        <v>0.69375886653570973</v>
      </c>
      <c r="AR9" s="7">
        <f>('Serie IPC Noroeste'!AS9/'Serie IPC Noroeste'!AR9-1)*100</f>
        <v>1.1080082708236016</v>
      </c>
      <c r="AS9" s="7">
        <f>('Serie IPC Noroeste'!AT9/'Serie IPC Noroeste'!AS9-1)*100</f>
        <v>2.761166927356129</v>
      </c>
      <c r="AT9" s="7">
        <f>('Serie IPC Noroeste'!AU9/'Serie IPC Noroeste'!AT9-1)*100</f>
        <v>0.7654434082990047</v>
      </c>
      <c r="AU9" s="7">
        <f>('Serie IPC Noroeste'!AV9/'Serie IPC Noroeste'!AU9-1)*100</f>
        <v>1.3921338133992656</v>
      </c>
      <c r="AV9" s="7">
        <f>('Serie IPC Noroeste'!AW9/'Serie IPC Noroeste'!AV9-1)*100</f>
        <v>0.76343523126090052</v>
      </c>
      <c r="AW9" s="7">
        <f>('Serie IPC Noroeste'!AX9/'Serie IPC Noroeste'!AW9-1)*100</f>
        <v>1.4390090527986121</v>
      </c>
      <c r="AX9" s="7">
        <f>('Serie IPC Noroeste'!AY9/'Serie IPC Noroeste'!AX9-1)*100</f>
        <v>6.9907897350738324</v>
      </c>
      <c r="AY9" s="7">
        <f>('Serie IPC Noroeste'!AZ9/'Serie IPC Noroeste'!AY9-1)*100</f>
        <v>0.82974066807244284</v>
      </c>
      <c r="AZ9" s="7">
        <f>('Serie IPC Noroeste'!BA9/'Serie IPC Noroeste'!AZ9-1)*100</f>
        <v>1.5183033562495396</v>
      </c>
      <c r="BA9" s="7">
        <f>('Serie IPC Noroeste'!BB9/'Serie IPC Noroeste'!BA9-1)*100</f>
        <v>4.2379226945354231</v>
      </c>
      <c r="BB9" s="7">
        <f>('Serie IPC Noroeste'!BC9/'Serie IPC Noroeste'!BB9-1)*100</f>
        <v>1.6443624031497128</v>
      </c>
      <c r="BC9" s="7">
        <f>('Serie IPC Noroeste'!BD9/'Serie IPC Noroeste'!BC9-1)*100</f>
        <v>4.5182022542892941</v>
      </c>
      <c r="BD9" s="7">
        <f>('Serie IPC Noroeste'!BE9/'Serie IPC Noroeste'!BD9-1)*100</f>
        <v>1.2231019716389291</v>
      </c>
      <c r="BE9" s="7">
        <f>('Serie IPC Noroeste'!BF9/'Serie IPC Noroeste'!BE9-1)*100</f>
        <v>0.68294351021538358</v>
      </c>
      <c r="BF9" s="7">
        <f>('Serie IPC Noroeste'!BG9/'Serie IPC Noroeste'!BF9-1)*100</f>
        <v>1.8020880141723428</v>
      </c>
      <c r="BG9" s="7">
        <f>('Serie IPC Noroeste'!BH9/'Serie IPC Noroeste'!BG9-1)*100</f>
        <v>1.3874480673096823</v>
      </c>
      <c r="BH9" s="7">
        <f>('Serie IPC Noroeste'!BI9/'Serie IPC Noroeste'!BH9-1)*100</f>
        <v>2.636901683617765</v>
      </c>
      <c r="BI9" s="7">
        <f>('Serie IPC Noroeste'!BJ9/'Serie IPC Noroeste'!BI9-1)*100</f>
        <v>1.5903310024876216</v>
      </c>
      <c r="BJ9" s="7">
        <f>('Serie IPC Noroeste'!BK9/'Serie IPC Noroeste'!BJ9-1)*100</f>
        <v>2.1055922630359047</v>
      </c>
      <c r="BK9" s="7">
        <f>('Serie IPC Noroeste'!BL9/'Serie IPC Noroeste'!BK9-1)*100</f>
        <v>0.38106200456855532</v>
      </c>
      <c r="BL9" s="7">
        <f>('Serie IPC Noroeste'!BM9/'Serie IPC Noroeste'!BL9-1)*100</f>
        <v>5.6341554600567889</v>
      </c>
      <c r="BM9" s="7">
        <f>('Serie IPC Noroeste'!BN9/'Serie IPC Noroeste'!BM9-1)*100</f>
        <v>4.8302693759048276</v>
      </c>
      <c r="BN9" s="7">
        <f>('Serie IPC Noroeste'!BO9/'Serie IPC Noroeste'!BN9-1)*100</f>
        <v>9.9972307871087018</v>
      </c>
      <c r="BO9" s="7">
        <f>('Serie IPC Noroeste'!BP9/'Serie IPC Noroeste'!BO9-1)*100</f>
        <v>9.0507618433143264</v>
      </c>
      <c r="BP9" s="7">
        <f>('Serie IPC Noroeste'!BQ9/'Serie IPC Noroeste'!BP9-1)*100</f>
        <v>4.6319581038353208</v>
      </c>
      <c r="BQ9" s="7">
        <f>('Serie IPC Noroeste'!BR9/'Serie IPC Noroeste'!BQ9-1)*100</f>
        <v>8.5366643102651185</v>
      </c>
      <c r="BR9" s="7">
        <f>('Serie IPC Noroeste'!BS9/'Serie IPC Noroeste'!BR9-1)*100</f>
        <v>2.2433573013843855</v>
      </c>
      <c r="BS9" s="7">
        <f>('Serie IPC Noroeste'!BT9/'Serie IPC Noroeste'!BS9-1)*100</f>
        <v>7.958198740398359</v>
      </c>
      <c r="BT9" s="7">
        <f>('Serie IPC Noroeste'!BU9/'Serie IPC Noroeste'!BT9-1)*100</f>
        <v>5.8831310982799812</v>
      </c>
      <c r="BU9" s="7">
        <f>('Serie IPC Noroeste'!BV9/'Serie IPC Noroeste'!BU9-1)*100</f>
        <v>3.4657128523497338</v>
      </c>
      <c r="BV9" s="7">
        <f>('Serie IPC Noroeste'!BW9/'Serie IPC Noroeste'!BV9-1)*100</f>
        <v>7.2606801568533053</v>
      </c>
      <c r="BW9" s="7">
        <f>('Serie IPC Noroeste'!BX9/'Serie IPC Noroeste'!BW9-1)*100</f>
        <v>2.9098912026606971</v>
      </c>
      <c r="BX9" s="7">
        <f>('Serie IPC Noroeste'!BY9/'Serie IPC Noroeste'!BX9-1)*100</f>
        <v>5.2414720167824891</v>
      </c>
      <c r="BY9" s="7">
        <f>('Serie IPC Noroeste'!BZ9/'Serie IPC Noroeste'!BY9-1)*100</f>
        <v>4.112047011738551</v>
      </c>
      <c r="BZ9" s="7">
        <f>('Serie IPC Noroeste'!CA9/'Serie IPC Noroeste'!BZ9-1)*100</f>
        <v>9.7505973988625918</v>
      </c>
      <c r="CA9" s="7">
        <f>('Serie IPC Noroeste'!CB9/'Serie IPC Noroeste'!CA9-1)*100</f>
        <v>19.685976392381409</v>
      </c>
      <c r="CB9" s="7">
        <f>('Serie IPC Noroeste'!CC9/'Serie IPC Noroeste'!CB9-1)*100</f>
        <v>3.9010535129043289</v>
      </c>
      <c r="CC9" s="7">
        <f>('Serie IPC Noroeste'!CD9/'Serie IPC Noroeste'!CC9-1)*100</f>
        <v>5.0514324081164519</v>
      </c>
      <c r="CD9" s="7">
        <f>('Serie IPC Noroeste'!CE9/'Serie IPC Noroeste'!CD9-1)*100</f>
        <v>12.260568050416421</v>
      </c>
      <c r="CE9" s="7">
        <f>('Serie IPC Noroeste'!CF9/'Serie IPC Noroeste'!CE9-1)*100</f>
        <v>3.8268018512968238</v>
      </c>
      <c r="CF9" s="7">
        <f>('Serie IPC Noroeste'!CG9/'Serie IPC Noroeste'!CF9-1)*100</f>
        <v>7.3626485648488282</v>
      </c>
      <c r="CG9" s="7">
        <f>('Serie IPC Noroeste'!CH9/'Serie IPC Noroeste'!CG9-1)*100</f>
        <v>9.9297854851304379</v>
      </c>
      <c r="CH9" s="7">
        <f>('Serie IPC Noroeste'!CI9/'Serie IPC Noroeste'!CH9-1)*100</f>
        <v>21.712411322264092</v>
      </c>
      <c r="CI9" s="7">
        <f>('Serie IPC Noroeste'!CJ9/'Serie IPC Noroeste'!CI9-1)*100</f>
        <v>27.425160699938942</v>
      </c>
      <c r="CJ9" s="7">
        <f>('Serie IPC Noroeste'!CK9/'Serie IPC Noroeste'!CJ9-1)*100</f>
        <v>5.944125030839964</v>
      </c>
      <c r="CK9" s="7">
        <f>('Serie IPC Noroeste'!CL9/'Serie IPC Noroeste'!CK9-1)*100</f>
        <v>31.444967728714388</v>
      </c>
      <c r="CL9" s="7">
        <f>('Serie IPC Noroeste'!CM9/'Serie IPC Noroeste'!CL9-1)*100</f>
        <v>0.65030222905513302</v>
      </c>
      <c r="CM9" s="7">
        <f>('Serie IPC Noroeste'!CN9/'Serie IPC Noroeste'!CM9-1)*100</f>
        <v>20.239732235302377</v>
      </c>
      <c r="CN9" s="7">
        <f>('Serie IPC Noroeste'!CO9/'Serie IPC Noroeste'!CN9-1)*100</f>
        <v>6.98847628271968</v>
      </c>
      <c r="CO9" s="7">
        <f>('Serie IPC Noroeste'!CP9/'Serie IPC Noroeste'!CO9-1)*100</f>
        <v>16.970863856055619</v>
      </c>
      <c r="CP9" s="7">
        <f>('Serie IPC Noroeste'!CQ9/'Serie IPC Noroeste'!CP9-1)*100</f>
        <v>9.7653364450306377</v>
      </c>
      <c r="CQ9" s="7">
        <f>('Serie IPC Noroeste'!CR9/'Serie IPC Noroeste'!CQ9-1)*100</f>
        <v>4.9664690682474699</v>
      </c>
      <c r="CR9" s="7">
        <f>('Serie IPC Noroeste'!CS9/'Serie IPC Noroeste'!CR9-1)*100</f>
        <v>2.3538337918268759</v>
      </c>
      <c r="CS9" s="7">
        <f>('Serie IPC Noroeste'!CT9/'Serie IPC Noroeste'!CS9-1)*100</f>
        <v>5.1302637773582571</v>
      </c>
      <c r="CT9" s="7">
        <f>('Serie IPC Noroeste'!CU9/'Serie IPC Noroeste'!CT9-1)*100</f>
        <v>5.5371036059599588</v>
      </c>
      <c r="CU9" s="7">
        <f>('Serie IPC Noroeste'!CV9/'Serie IPC Noroeste'!CU9-1)*100</f>
        <v>2.7009988610783076</v>
      </c>
      <c r="CV9" s="7">
        <f>('Serie IPC Noroeste'!CW9/'Serie IPC Noroeste'!CV9-1)*100</f>
        <v>2.4173351521814102</v>
      </c>
      <c r="CW9" s="7">
        <f>('Serie IPC Noroeste'!CX9/'Serie IPC Noroeste'!CW9-1)*100</f>
        <v>1.4615240112548111</v>
      </c>
      <c r="CX9" s="7">
        <f>('Serie IPC Noroeste'!CY9/'Serie IPC Noroeste'!CX9-1)*100</f>
        <v>2.5720860052769412</v>
      </c>
      <c r="CY9" s="7">
        <f>('Serie IPC Noroeste'!CZ9/'Serie IPC Noroeste'!CY9-1)*100</f>
        <v>1.8219792541841251</v>
      </c>
      <c r="CZ9" s="7">
        <f>('Serie IPC Noroeste'!DA9/'Serie IPC Noroeste'!CZ9-1)*100</f>
        <v>2.3240697074650818</v>
      </c>
      <c r="DA9" s="7">
        <f>('Serie IPC Noroeste'!DB9/'Serie IPC Noroeste'!DA9-1)*100</f>
        <v>3.3073249997692233</v>
      </c>
      <c r="DB9" s="7">
        <f>('Serie IPC Noroeste'!DC9/'Serie IPC Noroeste'!DB9-1)*100</f>
        <v>2.0086607408902779</v>
      </c>
      <c r="DC9" s="7">
        <f>('Serie IPC Noroeste'!DD9/'Serie IPC Noroeste'!DC9-1)*100</f>
        <v>2.3049076480618158</v>
      </c>
      <c r="DD9" s="7">
        <f>('Serie IPC Noroeste'!DE9/'Serie IPC Noroeste'!DD9-1)*100</f>
        <v>3.3280853536740151</v>
      </c>
      <c r="DE9" s="7">
        <f>('Serie IPC Noroeste'!DF9/'Serie IPC Noroeste'!DE9-1)*100</f>
        <v>2.445365008755096</v>
      </c>
      <c r="DF9" s="7">
        <f>('Serie IPC Noroeste'!DG9/'Serie IPC Noroeste'!DF9-1)*100</f>
        <v>2.7174989232150004</v>
      </c>
      <c r="DG9" s="7">
        <f>('Serie IPC Noroeste'!DH9/'Serie IPC Noroeste'!DG9-1)*100</f>
        <v>9.157873419055452</v>
      </c>
      <c r="DH9" s="7">
        <f>('Serie IPC Noroeste'!DI9/'Serie IPC Noroeste'!DH9-1)*100</f>
        <v>4.0518654487520678</v>
      </c>
      <c r="DI9" s="7">
        <f>('Serie IPC Noroeste'!DJ9/'Serie IPC Noroeste'!DI9-1)*100</f>
        <v>3.6900257712631168</v>
      </c>
    </row>
    <row r="10" spans="1:113" s="3" customFormat="1" ht="13.5" customHeight="1" x14ac:dyDescent="0.2">
      <c r="A10" s="6" t="s">
        <v>5</v>
      </c>
      <c r="B10" s="7">
        <f>('Serie IPC Noroeste'!C10/'Serie IPC Noroeste'!B10-1)*100</f>
        <v>0.41210000000000413</v>
      </c>
      <c r="C10" s="7">
        <f>('Serie IPC Noroeste'!D10/'Serie IPC Noroeste'!C10-1)*100</f>
        <v>0.24140516929733735</v>
      </c>
      <c r="D10" s="7">
        <f>('Serie IPC Noroeste'!E10/'Serie IPC Noroeste'!D10-1)*100</f>
        <v>1.3560248175690237</v>
      </c>
      <c r="E10" s="7">
        <f>('Serie IPC Noroeste'!F10/'Serie IPC Noroeste'!E10-1)*100</f>
        <v>1.0852837793596137</v>
      </c>
      <c r="F10" s="7">
        <f>('Serie IPC Noroeste'!G10/'Serie IPC Noroeste'!F10-1)*100</f>
        <v>2.8351560121248953</v>
      </c>
      <c r="G10" s="7">
        <f>('Serie IPC Noroeste'!H10/'Serie IPC Noroeste'!G10-1)*100</f>
        <v>0.46034715569200912</v>
      </c>
      <c r="H10" s="7">
        <f>('Serie IPC Noroeste'!I10/'Serie IPC Noroeste'!H10-1)*100</f>
        <v>2.650964063729</v>
      </c>
      <c r="I10" s="7">
        <f>('Serie IPC Noroeste'!J10/'Serie IPC Noroeste'!I10-1)*100</f>
        <v>0.71020428317098983</v>
      </c>
      <c r="J10" s="7">
        <f>('Serie IPC Noroeste'!K10/'Serie IPC Noroeste'!J10-1)*100</f>
        <v>1.1419144431249029</v>
      </c>
      <c r="K10" s="7">
        <f>('Serie IPC Noroeste'!L10/'Serie IPC Noroeste'!K10-1)*100</f>
        <v>0.96196227377145505</v>
      </c>
      <c r="L10" s="7">
        <f>('Serie IPC Noroeste'!M10/'Serie IPC Noroeste'!L10-1)*100</f>
        <v>1.019215089682568</v>
      </c>
      <c r="M10" s="7">
        <f>('Serie IPC Noroeste'!N10/'Serie IPC Noroeste'!M10-1)*100</f>
        <v>2.5265105373224683</v>
      </c>
      <c r="N10" s="7">
        <f>('Serie IPC Noroeste'!O10/'Serie IPC Noroeste'!N10-1)*100</f>
        <v>1.4673045704322485</v>
      </c>
      <c r="O10" s="7">
        <f>('Serie IPC Noroeste'!P10/'Serie IPC Noroeste'!O10-1)*100</f>
        <v>1.566903478914905</v>
      </c>
      <c r="P10" s="7">
        <f>('Serie IPC Noroeste'!Q10/'Serie IPC Noroeste'!P10-1)*100</f>
        <v>3.8561595509755131</v>
      </c>
      <c r="Q10" s="7">
        <f>('Serie IPC Noroeste'!R10/'Serie IPC Noroeste'!Q10-1)*100</f>
        <v>1.1348606509186565</v>
      </c>
      <c r="R10" s="7">
        <f>('Serie IPC Noroeste'!S10/'Serie IPC Noroeste'!R10-1)*100</f>
        <v>1.979919264658081</v>
      </c>
      <c r="S10" s="7">
        <f>('Serie IPC Noroeste'!T10/'Serie IPC Noroeste'!S10-1)*100</f>
        <v>3.4144065325167672</v>
      </c>
      <c r="T10" s="7">
        <f>('Serie IPC Noroeste'!U10/'Serie IPC Noroeste'!T10-1)*100</f>
        <v>4.2442358886432441</v>
      </c>
      <c r="U10" s="7">
        <f>('Serie IPC Noroeste'!V10/'Serie IPC Noroeste'!U10-1)*100</f>
        <v>3.2088724797452617</v>
      </c>
      <c r="V10" s="7">
        <f>('Serie IPC Noroeste'!W10/'Serie IPC Noroeste'!V10-1)*100</f>
        <v>9.5277769429112027</v>
      </c>
      <c r="W10" s="7">
        <f>('Serie IPC Noroeste'!X10/'Serie IPC Noroeste'!W10-1)*100</f>
        <v>4.7800435860537283</v>
      </c>
      <c r="X10" s="7">
        <f>('Serie IPC Noroeste'!Y10/'Serie IPC Noroeste'!X10-1)*100</f>
        <v>3.0879720619592099</v>
      </c>
      <c r="Y10" s="7">
        <f>('Serie IPC Noroeste'!Z10/'Serie IPC Noroeste'!Y10-1)*100</f>
        <v>1.8468399009583303</v>
      </c>
      <c r="Z10" s="7">
        <f>('Serie IPC Noroeste'!AA10/'Serie IPC Noroeste'!Z10-1)*100</f>
        <v>2.934831348567557</v>
      </c>
      <c r="AA10" s="7">
        <f>('Serie IPC Noroeste'!AB10/'Serie IPC Noroeste'!AA10-1)*100</f>
        <v>2.7881501785881557</v>
      </c>
      <c r="AB10" s="7">
        <f>('Serie IPC Noroeste'!AC10/'Serie IPC Noroeste'!AB10-1)*100</f>
        <v>3.5177518669655905</v>
      </c>
      <c r="AC10" s="7">
        <f>('Serie IPC Noroeste'!AD10/'Serie IPC Noroeste'!AC10-1)*100</f>
        <v>5.2317898682863406</v>
      </c>
      <c r="AD10" s="7">
        <f>('Serie IPC Noroeste'!AE10/'Serie IPC Noroeste'!AD10-1)*100</f>
        <v>3.2571457043736096</v>
      </c>
      <c r="AE10" s="7">
        <f>('Serie IPC Noroeste'!AF10/'Serie IPC Noroeste'!AE10-1)*100</f>
        <v>3.410103972053169</v>
      </c>
      <c r="AF10" s="7">
        <f>('Serie IPC Noroeste'!AG10/'Serie IPC Noroeste'!AF10-1)*100</f>
        <v>2.016053198313883</v>
      </c>
      <c r="AG10" s="7">
        <f>('Serie IPC Noroeste'!AH10/'Serie IPC Noroeste'!AG10-1)*100</f>
        <v>6.7949950631669642</v>
      </c>
      <c r="AH10" s="7">
        <f>('Serie IPC Noroeste'!AI10/'Serie IPC Noroeste'!AH10-1)*100</f>
        <v>7.1763122942273272</v>
      </c>
      <c r="AI10" s="7">
        <f>('Serie IPC Noroeste'!AJ10/'Serie IPC Noroeste'!AI10-1)*100</f>
        <v>8.2837898278921749</v>
      </c>
      <c r="AJ10" s="7">
        <f>('Serie IPC Noroeste'!AK10/'Serie IPC Noroeste'!AJ10-1)*100</f>
        <v>0.57278722026530282</v>
      </c>
      <c r="AK10" s="7">
        <f>('Serie IPC Noroeste'!AL10/'Serie IPC Noroeste'!AK10-1)*100</f>
        <v>5.4533182201313313</v>
      </c>
      <c r="AL10" s="7">
        <f>('Serie IPC Noroeste'!AM10/'Serie IPC Noroeste'!AL10-1)*100</f>
        <v>-0.98889800824960572</v>
      </c>
      <c r="AM10" s="7">
        <f>('Serie IPC Noroeste'!AN10/'Serie IPC Noroeste'!AM10-1)*100</f>
        <v>1.8133369496647234</v>
      </c>
      <c r="AN10" s="7">
        <f>('Serie IPC Noroeste'!AO10/'Serie IPC Noroeste'!AN10-1)*100</f>
        <v>2.7525427747539188</v>
      </c>
      <c r="AO10" s="7">
        <f>('Serie IPC Noroeste'!AP10/'Serie IPC Noroeste'!AO10-1)*100</f>
        <v>1.6117095047594621</v>
      </c>
      <c r="AP10" s="7">
        <f>('Serie IPC Noroeste'!AQ10/'Serie IPC Noroeste'!AP10-1)*100</f>
        <v>2.6355495620775882</v>
      </c>
      <c r="AQ10" s="7">
        <f>('Serie IPC Noroeste'!AR10/'Serie IPC Noroeste'!AQ10-1)*100</f>
        <v>4.082896341503095</v>
      </c>
      <c r="AR10" s="7">
        <f>('Serie IPC Noroeste'!AS10/'Serie IPC Noroeste'!AR10-1)*100</f>
        <v>3.7286288480890883</v>
      </c>
      <c r="AS10" s="7">
        <f>('Serie IPC Noroeste'!AT10/'Serie IPC Noroeste'!AS10-1)*100</f>
        <v>2.9129005046061973</v>
      </c>
      <c r="AT10" s="7">
        <f>('Serie IPC Noroeste'!AU10/'Serie IPC Noroeste'!AT10-1)*100</f>
        <v>1.617924235449042</v>
      </c>
      <c r="AU10" s="7">
        <f>('Serie IPC Noroeste'!AV10/'Serie IPC Noroeste'!AU10-1)*100</f>
        <v>4.6191408417054935</v>
      </c>
      <c r="AV10" s="7">
        <f>('Serie IPC Noroeste'!AW10/'Serie IPC Noroeste'!AV10-1)*100</f>
        <v>5.3050345269091803</v>
      </c>
      <c r="AW10" s="7">
        <f>('Serie IPC Noroeste'!AX10/'Serie IPC Noroeste'!AW10-1)*100</f>
        <v>2.0080328639037859</v>
      </c>
      <c r="AX10" s="7">
        <f>('Serie IPC Noroeste'!AY10/'Serie IPC Noroeste'!AX10-1)*100</f>
        <v>3.0365741356907172</v>
      </c>
      <c r="AY10" s="7">
        <f>('Serie IPC Noroeste'!AZ10/'Serie IPC Noroeste'!AY10-1)*100</f>
        <v>4.9063308554663898</v>
      </c>
      <c r="AZ10" s="7">
        <f>('Serie IPC Noroeste'!BA10/'Serie IPC Noroeste'!AZ10-1)*100</f>
        <v>3.0428646295337369</v>
      </c>
      <c r="BA10" s="7">
        <f>('Serie IPC Noroeste'!BB10/'Serie IPC Noroeste'!BA10-1)*100</f>
        <v>2.9504529550461678</v>
      </c>
      <c r="BB10" s="7">
        <f>('Serie IPC Noroeste'!BC10/'Serie IPC Noroeste'!BB10-1)*100</f>
        <v>2.5229922021972051</v>
      </c>
      <c r="BC10" s="7">
        <f>('Serie IPC Noroeste'!BD10/'Serie IPC Noroeste'!BC10-1)*100</f>
        <v>3.259297101518821</v>
      </c>
      <c r="BD10" s="7">
        <f>('Serie IPC Noroeste'!BE10/'Serie IPC Noroeste'!BD10-1)*100</f>
        <v>2.2911227443618065</v>
      </c>
      <c r="BE10" s="7">
        <f>('Serie IPC Noroeste'!BF10/'Serie IPC Noroeste'!BE10-1)*100</f>
        <v>3.3178479638924729</v>
      </c>
      <c r="BF10" s="7">
        <f>('Serie IPC Noroeste'!BG10/'Serie IPC Noroeste'!BF10-1)*100</f>
        <v>3.8425405298007531</v>
      </c>
      <c r="BG10" s="7">
        <f>('Serie IPC Noroeste'!BH10/'Serie IPC Noroeste'!BG10-1)*100</f>
        <v>2.6835677241184408</v>
      </c>
      <c r="BH10" s="7">
        <f>('Serie IPC Noroeste'!BI10/'Serie IPC Noroeste'!BH10-1)*100</f>
        <v>2.5193864932000487</v>
      </c>
      <c r="BI10" s="7">
        <f>('Serie IPC Noroeste'!BJ10/'Serie IPC Noroeste'!BI10-1)*100</f>
        <v>2.8291560841191332</v>
      </c>
      <c r="BJ10" s="7">
        <f>('Serie IPC Noroeste'!BK10/'Serie IPC Noroeste'!BJ10-1)*100</f>
        <v>3.7459941383098494</v>
      </c>
      <c r="BK10" s="7">
        <f>('Serie IPC Noroeste'!BL10/'Serie IPC Noroeste'!BK10-1)*100</f>
        <v>4.2342048182342662</v>
      </c>
      <c r="BL10" s="7">
        <f>('Serie IPC Noroeste'!BM10/'Serie IPC Noroeste'!BL10-1)*100</f>
        <v>4.3924265921391203</v>
      </c>
      <c r="BM10" s="7">
        <f>('Serie IPC Noroeste'!BN10/'Serie IPC Noroeste'!BM10-1)*100</f>
        <v>5.6780482917953679</v>
      </c>
      <c r="BN10" s="7">
        <f>('Serie IPC Noroeste'!BO10/'Serie IPC Noroeste'!BN10-1)*100</f>
        <v>5.7042142569359466</v>
      </c>
      <c r="BO10" s="7">
        <f>('Serie IPC Noroeste'!BP10/'Serie IPC Noroeste'!BO10-1)*100</f>
        <v>5.7501768287248733</v>
      </c>
      <c r="BP10" s="7">
        <f>('Serie IPC Noroeste'!BQ10/'Serie IPC Noroeste'!BP10-1)*100</f>
        <v>9.9741605581681991</v>
      </c>
      <c r="BQ10" s="7">
        <f>('Serie IPC Noroeste'!BR10/'Serie IPC Noroeste'!BQ10-1)*100</f>
        <v>8.5205632958503585</v>
      </c>
      <c r="BR10" s="7">
        <f>('Serie IPC Noroeste'!BS10/'Serie IPC Noroeste'!BR10-1)*100</f>
        <v>5.6064208351335854</v>
      </c>
      <c r="BS10" s="7">
        <f>('Serie IPC Noroeste'!BT10/'Serie IPC Noroeste'!BS10-1)*100</f>
        <v>5.4926345978911773</v>
      </c>
      <c r="BT10" s="7">
        <f>('Serie IPC Noroeste'!BU10/'Serie IPC Noroeste'!BT10-1)*100</f>
        <v>4.5999258653951491</v>
      </c>
      <c r="BU10" s="7">
        <f>('Serie IPC Noroeste'!BV10/'Serie IPC Noroeste'!BU10-1)*100</f>
        <v>6.4483749456960338</v>
      </c>
      <c r="BV10" s="7">
        <f>('Serie IPC Noroeste'!BW10/'Serie IPC Noroeste'!BV10-1)*100</f>
        <v>5.6761326072348961</v>
      </c>
      <c r="BW10" s="7">
        <f>('Serie IPC Noroeste'!BX10/'Serie IPC Noroeste'!BW10-1)*100</f>
        <v>5.4154298181307459</v>
      </c>
      <c r="BX10" s="7">
        <f>('Serie IPC Noroeste'!BY10/'Serie IPC Noroeste'!BX10-1)*100</f>
        <v>6.4298819167611043</v>
      </c>
      <c r="BY10" s="7">
        <f>('Serie IPC Noroeste'!BZ10/'Serie IPC Noroeste'!BY10-1)*100</f>
        <v>8.6162721122999386</v>
      </c>
      <c r="BZ10" s="7">
        <f>('Serie IPC Noroeste'!CA10/'Serie IPC Noroeste'!BZ10-1)*100</f>
        <v>9.5377143453063695</v>
      </c>
      <c r="CA10" s="7">
        <f>('Serie IPC Noroeste'!CB10/'Serie IPC Noroeste'!CA10-1)*100</f>
        <v>7.7367443924569734</v>
      </c>
      <c r="CB10" s="7">
        <f>('Serie IPC Noroeste'!CC10/'Serie IPC Noroeste'!CB10-1)*100</f>
        <v>6.1675820536693404</v>
      </c>
      <c r="CC10" s="7">
        <f>('Serie IPC Noroeste'!CD10/'Serie IPC Noroeste'!CC10-1)*100</f>
        <v>15.584852325277732</v>
      </c>
      <c r="CD10" s="7">
        <f>('Serie IPC Noroeste'!CE10/'Serie IPC Noroeste'!CD10-1)*100</f>
        <v>11.957842267986551</v>
      </c>
      <c r="CE10" s="7">
        <f>('Serie IPC Noroeste'!CF10/'Serie IPC Noroeste'!CE10-1)*100</f>
        <v>10.408399449144312</v>
      </c>
      <c r="CF10" s="7">
        <f>('Serie IPC Noroeste'!CG10/'Serie IPC Noroeste'!CF10-1)*100</f>
        <v>13.41579912851747</v>
      </c>
      <c r="CG10" s="7">
        <f>('Serie IPC Noroeste'!CH10/'Serie IPC Noroeste'!CG10-1)*100</f>
        <v>28.442580858800291</v>
      </c>
      <c r="CH10" s="7">
        <f>('Serie IPC Noroeste'!CI10/'Serie IPC Noroeste'!CH10-1)*100</f>
        <v>24.547239713226745</v>
      </c>
      <c r="CI10" s="7">
        <f>('Serie IPC Noroeste'!CJ10/'Serie IPC Noroeste'!CI10-1)*100</f>
        <v>10.616351941206315</v>
      </c>
      <c r="CJ10" s="7">
        <f>('Serie IPC Noroeste'!CK10/'Serie IPC Noroeste'!CJ10-1)*100</f>
        <v>3.8183333586750301</v>
      </c>
      <c r="CK10" s="7">
        <f>('Serie IPC Noroeste'!CL10/'Serie IPC Noroeste'!CK10-1)*100</f>
        <v>6.243390521761838</v>
      </c>
      <c r="CL10" s="7">
        <f>('Serie IPC Noroeste'!CM10/'Serie IPC Noroeste'!CL10-1)*100</f>
        <v>3.0812374865908376</v>
      </c>
      <c r="CM10" s="7">
        <f>('Serie IPC Noroeste'!CN10/'Serie IPC Noroeste'!CM10-1)*100</f>
        <v>2.4049335809961603</v>
      </c>
      <c r="CN10" s="7">
        <f>('Serie IPC Noroeste'!CO10/'Serie IPC Noroeste'!CN10-1)*100</f>
        <v>4.0195360924628165</v>
      </c>
      <c r="CO10" s="7">
        <f>('Serie IPC Noroeste'!CP10/'Serie IPC Noroeste'!CO10-1)*100</f>
        <v>4.1562171989404151</v>
      </c>
      <c r="CP10" s="7">
        <f>('Serie IPC Noroeste'!CQ10/'Serie IPC Noroeste'!CP10-1)*100</f>
        <v>2.4547115718108747</v>
      </c>
      <c r="CQ10" s="7">
        <f>('Serie IPC Noroeste'!CR10/'Serie IPC Noroeste'!CQ10-1)*100</f>
        <v>2.6410781046853904</v>
      </c>
      <c r="CR10" s="7">
        <f>('Serie IPC Noroeste'!CS10/'Serie IPC Noroeste'!CR10-1)*100</f>
        <v>1.2572932143681159</v>
      </c>
      <c r="CS10" s="7">
        <f>('Serie IPC Noroeste'!CT10/'Serie IPC Noroeste'!CS10-1)*100</f>
        <v>0.91595114415119472</v>
      </c>
      <c r="CT10" s="7">
        <f>('Serie IPC Noroeste'!CU10/'Serie IPC Noroeste'!CT10-1)*100</f>
        <v>1.8092144168583735</v>
      </c>
      <c r="CU10" s="7">
        <f>('Serie IPC Noroeste'!CV10/'Serie IPC Noroeste'!CU10-1)*100</f>
        <v>1.0394168582684049</v>
      </c>
      <c r="CV10" s="7">
        <f>('Serie IPC Noroeste'!CW10/'Serie IPC Noroeste'!CV10-1)*100</f>
        <v>1.6525469087001365</v>
      </c>
      <c r="CW10" s="7">
        <f>('Serie IPC Noroeste'!CX10/'Serie IPC Noroeste'!CW10-1)*100</f>
        <v>0.64733042213998004</v>
      </c>
      <c r="CX10" s="7">
        <f>('Serie IPC Noroeste'!CY10/'Serie IPC Noroeste'!CX10-1)*100</f>
        <v>1.1856145550438235</v>
      </c>
      <c r="CY10" s="7">
        <f>('Serie IPC Noroeste'!CZ10/'Serie IPC Noroeste'!CY10-1)*100</f>
        <v>2.0534192923373995</v>
      </c>
      <c r="CZ10" s="7">
        <f>('Serie IPC Noroeste'!DA10/'Serie IPC Noroeste'!CZ10-1)*100</f>
        <v>1.2564359092432031</v>
      </c>
      <c r="DA10" s="7">
        <f>('Serie IPC Noroeste'!DB10/'Serie IPC Noroeste'!DA10-1)*100</f>
        <v>0.54820811167166639</v>
      </c>
      <c r="DB10" s="7">
        <f>('Serie IPC Noroeste'!DC10/'Serie IPC Noroeste'!DB10-1)*100</f>
        <v>2.3071316467773162</v>
      </c>
      <c r="DC10" s="7">
        <f>('Serie IPC Noroeste'!DD10/'Serie IPC Noroeste'!DC10-1)*100</f>
        <v>1.4730345891402541</v>
      </c>
      <c r="DD10" s="7">
        <f>('Serie IPC Noroeste'!DE10/'Serie IPC Noroeste'!DD10-1)*100</f>
        <v>1.1163699373496261</v>
      </c>
      <c r="DE10" s="7">
        <f>('Serie IPC Noroeste'!DF10/'Serie IPC Noroeste'!DE10-1)*100</f>
        <v>1.6740769530539046</v>
      </c>
      <c r="DF10" s="7">
        <f>('Serie IPC Noroeste'!DG10/'Serie IPC Noroeste'!DF10-1)*100</f>
        <v>2.0654808376490363</v>
      </c>
      <c r="DG10" s="7">
        <f>('Serie IPC Noroeste'!DH10/'Serie IPC Noroeste'!DG10-1)*100</f>
        <v>2.6295814439019072</v>
      </c>
      <c r="DH10" s="7">
        <f>('Serie IPC Noroeste'!DI10/'Serie IPC Noroeste'!DH10-1)*100</f>
        <v>1.2419460229119661</v>
      </c>
      <c r="DI10" s="7">
        <f>('Serie IPC Noroeste'!DJ10/'Serie IPC Noroeste'!DI10-1)*100</f>
        <v>2.1618222208639182</v>
      </c>
    </row>
    <row r="11" spans="1:113" s="3" customFormat="1" ht="13.5" customHeight="1" x14ac:dyDescent="0.2">
      <c r="A11" s="6" t="s">
        <v>6</v>
      </c>
      <c r="B11" s="7">
        <f>('Serie IPC Noroeste'!C11/'Serie IPC Noroeste'!B11-1)*100</f>
        <v>2.7131999999999934</v>
      </c>
      <c r="C11" s="7">
        <f>('Serie IPC Noroeste'!D11/'Serie IPC Noroeste'!C11-1)*100</f>
        <v>1.3356608498226175</v>
      </c>
      <c r="D11" s="7">
        <f>('Serie IPC Noroeste'!E11/'Serie IPC Noroeste'!D11-1)*100</f>
        <v>2.842770002622852</v>
      </c>
      <c r="E11" s="7">
        <f>('Serie IPC Noroeste'!F11/'Serie IPC Noroeste'!E11-1)*100</f>
        <v>2.0274840252606285</v>
      </c>
      <c r="F11" s="7">
        <f>('Serie IPC Noroeste'!G11/'Serie IPC Noroeste'!F11-1)*100</f>
        <v>1.5510789338026187</v>
      </c>
      <c r="G11" s="7">
        <f>('Serie IPC Noroeste'!H11/'Serie IPC Noroeste'!G11-1)*100</f>
        <v>1.598888451089775</v>
      </c>
      <c r="H11" s="7">
        <f>('Serie IPC Noroeste'!I11/'Serie IPC Noroeste'!H11-1)*100</f>
        <v>2.9925027688637806</v>
      </c>
      <c r="I11" s="7">
        <f>('Serie IPC Noroeste'!J11/'Serie IPC Noroeste'!I11-1)*100</f>
        <v>2.0794701758497736</v>
      </c>
      <c r="J11" s="7">
        <f>('Serie IPC Noroeste'!K11/'Serie IPC Noroeste'!J11-1)*100</f>
        <v>1.9361526299751297</v>
      </c>
      <c r="K11" s="7">
        <f>('Serie IPC Noroeste'!L11/'Serie IPC Noroeste'!K11-1)*100</f>
        <v>1.3519310106110849</v>
      </c>
      <c r="L11" s="7">
        <f>('Serie IPC Noroeste'!M11/'Serie IPC Noroeste'!L11-1)*100</f>
        <v>1.2499877444171803</v>
      </c>
      <c r="M11" s="7">
        <f>('Serie IPC Noroeste'!N11/'Serie IPC Noroeste'!M11-1)*100</f>
        <v>1.3530972030234789</v>
      </c>
      <c r="N11" s="7">
        <f>('Serie IPC Noroeste'!O11/'Serie IPC Noroeste'!N11-1)*100</f>
        <v>1.5579630238559128</v>
      </c>
      <c r="O11" s="7">
        <f>('Serie IPC Noroeste'!P11/'Serie IPC Noroeste'!O11-1)*100</f>
        <v>1.6558126699734332</v>
      </c>
      <c r="P11" s="7">
        <f>('Serie IPC Noroeste'!Q11/'Serie IPC Noroeste'!P11-1)*100</f>
        <v>1.7408968078674203</v>
      </c>
      <c r="Q11" s="7">
        <f>('Serie IPC Noroeste'!R11/'Serie IPC Noroeste'!Q11-1)*100</f>
        <v>1.8011585265095276</v>
      </c>
      <c r="R11" s="7">
        <f>('Serie IPC Noroeste'!S11/'Serie IPC Noroeste'!R11-1)*100</f>
        <v>2.958174984214712</v>
      </c>
      <c r="S11" s="7">
        <f>('Serie IPC Noroeste'!T11/'Serie IPC Noroeste'!S11-1)*100</f>
        <v>3.0740848148584909</v>
      </c>
      <c r="T11" s="7">
        <f>('Serie IPC Noroeste'!U11/'Serie IPC Noroeste'!T11-1)*100</f>
        <v>3.498730056270416</v>
      </c>
      <c r="U11" s="7">
        <f>('Serie IPC Noroeste'!V11/'Serie IPC Noroeste'!U11-1)*100</f>
        <v>2.9690345095944481</v>
      </c>
      <c r="V11" s="7">
        <f>('Serie IPC Noroeste'!W11/'Serie IPC Noroeste'!V11-1)*100</f>
        <v>4.4432140404747189</v>
      </c>
      <c r="W11" s="7">
        <f>('Serie IPC Noroeste'!X11/'Serie IPC Noroeste'!W11-1)*100</f>
        <v>4.5017939854211875</v>
      </c>
      <c r="X11" s="7">
        <f>('Serie IPC Noroeste'!Y11/'Serie IPC Noroeste'!X11-1)*100</f>
        <v>8.9355416029035517</v>
      </c>
      <c r="Y11" s="7">
        <f>('Serie IPC Noroeste'!Z11/'Serie IPC Noroeste'!Y11-1)*100</f>
        <v>3.8770408064386697</v>
      </c>
      <c r="Z11" s="7">
        <f>('Serie IPC Noroeste'!AA11/'Serie IPC Noroeste'!Z11-1)*100</f>
        <v>4.5262137236851352</v>
      </c>
      <c r="AA11" s="7">
        <f>('Serie IPC Noroeste'!AB11/'Serie IPC Noroeste'!AA11-1)*100</f>
        <v>2.3960499649649636</v>
      </c>
      <c r="AB11" s="7">
        <f>('Serie IPC Noroeste'!AC11/'Serie IPC Noroeste'!AB11-1)*100</f>
        <v>5.1586799596389898</v>
      </c>
      <c r="AC11" s="7">
        <f>('Serie IPC Noroeste'!AD11/'Serie IPC Noroeste'!AC11-1)*100</f>
        <v>4.0412833217615463</v>
      </c>
      <c r="AD11" s="7">
        <f>('Serie IPC Noroeste'!AE11/'Serie IPC Noroeste'!AD11-1)*100</f>
        <v>3.723754863919515</v>
      </c>
      <c r="AE11" s="7">
        <f>('Serie IPC Noroeste'!AF11/'Serie IPC Noroeste'!AE11-1)*100</f>
        <v>5.0190227206198923</v>
      </c>
      <c r="AF11" s="7">
        <f>('Serie IPC Noroeste'!AG11/'Serie IPC Noroeste'!AF11-1)*100</f>
        <v>3.4477052212453785</v>
      </c>
      <c r="AG11" s="7">
        <f>('Serie IPC Noroeste'!AH11/'Serie IPC Noroeste'!AG11-1)*100</f>
        <v>4.7124247007420017</v>
      </c>
      <c r="AH11" s="7">
        <f>('Serie IPC Noroeste'!AI11/'Serie IPC Noroeste'!AH11-1)*100</f>
        <v>9.7306055684365234</v>
      </c>
      <c r="AI11" s="7">
        <f>('Serie IPC Noroeste'!AJ11/'Serie IPC Noroeste'!AI11-1)*100</f>
        <v>4.4845936031512323</v>
      </c>
      <c r="AJ11" s="7">
        <f>('Serie IPC Noroeste'!AK11/'Serie IPC Noroeste'!AJ11-1)*100</f>
        <v>7.4556469861822183</v>
      </c>
      <c r="AK11" s="7">
        <f>('Serie IPC Noroeste'!AL11/'Serie IPC Noroeste'!AK11-1)*100</f>
        <v>4.1381018572592909</v>
      </c>
      <c r="AL11" s="7">
        <f>('Serie IPC Noroeste'!AM11/'Serie IPC Noroeste'!AL11-1)*100</f>
        <v>-1.0594121152820435</v>
      </c>
      <c r="AM11" s="7">
        <f>('Serie IPC Noroeste'!AN11/'Serie IPC Noroeste'!AM11-1)*100</f>
        <v>0.16721442408276221</v>
      </c>
      <c r="AN11" s="7">
        <f>('Serie IPC Noroeste'!AO11/'Serie IPC Noroeste'!AN11-1)*100</f>
        <v>2.5678057021355283</v>
      </c>
      <c r="AO11" s="7">
        <f>('Serie IPC Noroeste'!AP11/'Serie IPC Noroeste'!AO11-1)*100</f>
        <v>2.2274975447564183</v>
      </c>
      <c r="AP11" s="7">
        <f>('Serie IPC Noroeste'!AQ11/'Serie IPC Noroeste'!AP11-1)*100</f>
        <v>1.5029424267055447</v>
      </c>
      <c r="AQ11" s="7">
        <f>('Serie IPC Noroeste'!AR11/'Serie IPC Noroeste'!AQ11-1)*100</f>
        <v>3.3454968412890196</v>
      </c>
      <c r="AR11" s="7">
        <f>('Serie IPC Noroeste'!AS11/'Serie IPC Noroeste'!AR11-1)*100</f>
        <v>2.517273949053167</v>
      </c>
      <c r="AS11" s="7">
        <f>('Serie IPC Noroeste'!AT11/'Serie IPC Noroeste'!AS11-1)*100</f>
        <v>2.8245603366299221</v>
      </c>
      <c r="AT11" s="7">
        <f>('Serie IPC Noroeste'!AU11/'Serie IPC Noroeste'!AT11-1)*100</f>
        <v>3.7248743044646426</v>
      </c>
      <c r="AU11" s="7">
        <f>('Serie IPC Noroeste'!AV11/'Serie IPC Noroeste'!AU11-1)*100</f>
        <v>3.5944906711621538</v>
      </c>
      <c r="AV11" s="7">
        <f>('Serie IPC Noroeste'!AW11/'Serie IPC Noroeste'!AV11-1)*100</f>
        <v>4.6415730936343991</v>
      </c>
      <c r="AW11" s="7">
        <f>('Serie IPC Noroeste'!AX11/'Serie IPC Noroeste'!AW11-1)*100</f>
        <v>4.3294906534976141</v>
      </c>
      <c r="AX11" s="7">
        <f>('Serie IPC Noroeste'!AY11/'Serie IPC Noroeste'!AX11-1)*100</f>
        <v>5.1686145702833697</v>
      </c>
      <c r="AY11" s="7">
        <f>('Serie IPC Noroeste'!AZ11/'Serie IPC Noroeste'!AY11-1)*100</f>
        <v>3.1666371475872701</v>
      </c>
      <c r="AZ11" s="7">
        <f>('Serie IPC Noroeste'!BA11/'Serie IPC Noroeste'!AZ11-1)*100</f>
        <v>3.6139772665358283</v>
      </c>
      <c r="BA11" s="7">
        <f>('Serie IPC Noroeste'!BB11/'Serie IPC Noroeste'!BA11-1)*100</f>
        <v>3.4552428500276955</v>
      </c>
      <c r="BB11" s="7">
        <f>('Serie IPC Noroeste'!BC11/'Serie IPC Noroeste'!BB11-1)*100</f>
        <v>4.7655791768466571</v>
      </c>
      <c r="BC11" s="7">
        <f>('Serie IPC Noroeste'!BD11/'Serie IPC Noroeste'!BC11-1)*100</f>
        <v>4.5871208591390822</v>
      </c>
      <c r="BD11" s="7">
        <f>('Serie IPC Noroeste'!BE11/'Serie IPC Noroeste'!BD11-1)*100</f>
        <v>4.2345150860201741</v>
      </c>
      <c r="BE11" s="7">
        <f>('Serie IPC Noroeste'!BF11/'Serie IPC Noroeste'!BE11-1)*100</f>
        <v>3.3192114234142922</v>
      </c>
      <c r="BF11" s="7">
        <f>('Serie IPC Noroeste'!BG11/'Serie IPC Noroeste'!BF11-1)*100</f>
        <v>3.5665325471024856</v>
      </c>
      <c r="BG11" s="7">
        <f>('Serie IPC Noroeste'!BH11/'Serie IPC Noroeste'!BG11-1)*100</f>
        <v>3.1719291240893233</v>
      </c>
      <c r="BH11" s="7">
        <f>('Serie IPC Noroeste'!BI11/'Serie IPC Noroeste'!BH11-1)*100</f>
        <v>2.803439195332591</v>
      </c>
      <c r="BI11" s="7">
        <f>('Serie IPC Noroeste'!BJ11/'Serie IPC Noroeste'!BI11-1)*100</f>
        <v>0.88618915726723646</v>
      </c>
      <c r="BJ11" s="7">
        <f>('Serie IPC Noroeste'!BK11/'Serie IPC Noroeste'!BJ11-1)*100</f>
        <v>3.0895754677338294</v>
      </c>
      <c r="BK11" s="7">
        <f>('Serie IPC Noroeste'!BL11/'Serie IPC Noroeste'!BK11-1)*100</f>
        <v>4.2999630650436549</v>
      </c>
      <c r="BL11" s="7">
        <f>('Serie IPC Noroeste'!BM11/'Serie IPC Noroeste'!BL11-1)*100</f>
        <v>5.235419118082385</v>
      </c>
      <c r="BM11" s="7">
        <f>('Serie IPC Noroeste'!BN11/'Serie IPC Noroeste'!BM11-1)*100</f>
        <v>5.4059603380397281</v>
      </c>
      <c r="BN11" s="7">
        <f>('Serie IPC Noroeste'!BO11/'Serie IPC Noroeste'!BN11-1)*100</f>
        <v>5.9102439801840712</v>
      </c>
      <c r="BO11" s="7">
        <f>('Serie IPC Noroeste'!BP11/'Serie IPC Noroeste'!BO11-1)*100</f>
        <v>7.6299161983798935</v>
      </c>
      <c r="BP11" s="7">
        <f>('Serie IPC Noroeste'!BQ11/'Serie IPC Noroeste'!BP11-1)*100</f>
        <v>6.0794439653865773</v>
      </c>
      <c r="BQ11" s="7">
        <f>('Serie IPC Noroeste'!BR11/'Serie IPC Noroeste'!BQ11-1)*100</f>
        <v>5.1171295153116914</v>
      </c>
      <c r="BR11" s="7">
        <f>('Serie IPC Noroeste'!BS11/'Serie IPC Noroeste'!BR11-1)*100</f>
        <v>5.7175104926578957</v>
      </c>
      <c r="BS11" s="7">
        <f>('Serie IPC Noroeste'!BT11/'Serie IPC Noroeste'!BS11-1)*100</f>
        <v>5.9700003688111458</v>
      </c>
      <c r="BT11" s="7">
        <f>('Serie IPC Noroeste'!BU11/'Serie IPC Noroeste'!BT11-1)*100</f>
        <v>5.6924904979496871</v>
      </c>
      <c r="BU11" s="7">
        <f>('Serie IPC Noroeste'!BV11/'Serie IPC Noroeste'!BU11-1)*100</f>
        <v>5.4922761751117211</v>
      </c>
      <c r="BV11" s="7">
        <f>('Serie IPC Noroeste'!BW11/'Serie IPC Noroeste'!BV11-1)*100</f>
        <v>4.2810333284071689</v>
      </c>
      <c r="BW11" s="7">
        <f>('Serie IPC Noroeste'!BX11/'Serie IPC Noroeste'!BW11-1)*100</f>
        <v>5.1207208176135222</v>
      </c>
      <c r="BX11" s="7">
        <f>('Serie IPC Noroeste'!BY11/'Serie IPC Noroeste'!BX11-1)*100</f>
        <v>5.5874173308462005</v>
      </c>
      <c r="BY11" s="7">
        <f>('Serie IPC Noroeste'!BZ11/'Serie IPC Noroeste'!BY11-1)*100</f>
        <v>6.1769820021660093</v>
      </c>
      <c r="BZ11" s="7">
        <f>('Serie IPC Noroeste'!CA11/'Serie IPC Noroeste'!BZ11-1)*100</f>
        <v>10.371106973008381</v>
      </c>
      <c r="CA11" s="7">
        <f>('Serie IPC Noroeste'!CB11/'Serie IPC Noroeste'!CA11-1)*100</f>
        <v>9.3893485815361508</v>
      </c>
      <c r="CB11" s="7">
        <f>('Serie IPC Noroeste'!CC11/'Serie IPC Noroeste'!CB11-1)*100</f>
        <v>9.9987189702650525</v>
      </c>
      <c r="CC11" s="7">
        <f>('Serie IPC Noroeste'!CD11/'Serie IPC Noroeste'!CC11-1)*100</f>
        <v>14.296688973662274</v>
      </c>
      <c r="CD11" s="7">
        <f>('Serie IPC Noroeste'!CE11/'Serie IPC Noroeste'!CD11-1)*100</f>
        <v>11.778166853260142</v>
      </c>
      <c r="CE11" s="7">
        <f>('Serie IPC Noroeste'!CF11/'Serie IPC Noroeste'!CE11-1)*100</f>
        <v>4.0467030568902329</v>
      </c>
      <c r="CF11" s="7">
        <f>('Serie IPC Noroeste'!CG11/'Serie IPC Noroeste'!CF11-1)*100</f>
        <v>14.900036482657676</v>
      </c>
      <c r="CG11" s="7">
        <f>('Serie IPC Noroeste'!CH11/'Serie IPC Noroeste'!CG11-1)*100</f>
        <v>34.741615392469228</v>
      </c>
      <c r="CH11" s="7">
        <f>('Serie IPC Noroeste'!CI11/'Serie IPC Noroeste'!CH11-1)*100</f>
        <v>20.173661755468043</v>
      </c>
      <c r="CI11" s="7">
        <f>('Serie IPC Noroeste'!CJ11/'Serie IPC Noroeste'!CI11-1)*100</f>
        <v>11.556170252482612</v>
      </c>
      <c r="CJ11" s="7">
        <f>('Serie IPC Noroeste'!CK11/'Serie IPC Noroeste'!CJ11-1)*100</f>
        <v>10.883515924919296</v>
      </c>
      <c r="CK11" s="7">
        <f>('Serie IPC Noroeste'!CL11/'Serie IPC Noroeste'!CK11-1)*100</f>
        <v>8.3156404982622778</v>
      </c>
      <c r="CL11" s="7">
        <f>('Serie IPC Noroeste'!CM11/'Serie IPC Noroeste'!CL11-1)*100</f>
        <v>1.9112489471389438</v>
      </c>
      <c r="CM11" s="7">
        <f>('Serie IPC Noroeste'!CN11/'Serie IPC Noroeste'!CM11-1)*100</f>
        <v>5.353711660662408</v>
      </c>
      <c r="CN11" s="7">
        <f>('Serie IPC Noroeste'!CO11/'Serie IPC Noroeste'!CN11-1)*100</f>
        <v>4.6775910018975742</v>
      </c>
      <c r="CO11" s="7">
        <f>('Serie IPC Noroeste'!CP11/'Serie IPC Noroeste'!CO11-1)*100</f>
        <v>4.2063875585337085</v>
      </c>
      <c r="CP11" s="7">
        <f>('Serie IPC Noroeste'!CQ11/'Serie IPC Noroeste'!CP11-1)*100</f>
        <v>3.1995899325892418</v>
      </c>
      <c r="CQ11" s="7">
        <f>('Serie IPC Noroeste'!CR11/'Serie IPC Noroeste'!CQ11-1)*100</f>
        <v>3.0047120167838948</v>
      </c>
      <c r="CR11" s="7">
        <f>('Serie IPC Noroeste'!CS11/'Serie IPC Noroeste'!CR11-1)*100</f>
        <v>2.3736949841052235</v>
      </c>
      <c r="CS11" s="7">
        <f>('Serie IPC Noroeste'!CT11/'Serie IPC Noroeste'!CS11-1)*100</f>
        <v>1.7292275898766807</v>
      </c>
      <c r="CT11" s="7">
        <f>('Serie IPC Noroeste'!CU11/'Serie IPC Noroeste'!CT11-1)*100</f>
        <v>2.9132037204944838</v>
      </c>
      <c r="CU11" s="7">
        <f>('Serie IPC Noroeste'!CV11/'Serie IPC Noroeste'!CU11-1)*100</f>
        <v>1.8315592646869661</v>
      </c>
      <c r="CV11" s="7">
        <f>('Serie IPC Noroeste'!CW11/'Serie IPC Noroeste'!CV11-1)*100</f>
        <v>2.405377586457047</v>
      </c>
      <c r="CW11" s="7">
        <f>('Serie IPC Noroeste'!CX11/'Serie IPC Noroeste'!CW11-1)*100</f>
        <v>2.2645222537908793</v>
      </c>
      <c r="CX11" s="7">
        <f>('Serie IPC Noroeste'!CY11/'Serie IPC Noroeste'!CX11-1)*100</f>
        <v>3.5154443016687242</v>
      </c>
      <c r="CY11" s="7">
        <f>('Serie IPC Noroeste'!CZ11/'Serie IPC Noroeste'!CY11-1)*100</f>
        <v>1.9240080108038571</v>
      </c>
      <c r="CZ11" s="7">
        <f>('Serie IPC Noroeste'!DA11/'Serie IPC Noroeste'!CZ11-1)*100</f>
        <v>0.61250852337260131</v>
      </c>
      <c r="DA11" s="7">
        <f>('Serie IPC Noroeste'!DB11/'Serie IPC Noroeste'!DA11-1)*100</f>
        <v>1.4817378085176802</v>
      </c>
      <c r="DB11" s="7">
        <f>('Serie IPC Noroeste'!DC11/'Serie IPC Noroeste'!DB11-1)*100</f>
        <v>2.9862351164546608</v>
      </c>
      <c r="DC11" s="7">
        <f>('Serie IPC Noroeste'!DD11/'Serie IPC Noroeste'!DC11-1)*100</f>
        <v>1.4563166556939233</v>
      </c>
      <c r="DD11" s="7">
        <f>('Serie IPC Noroeste'!DE11/'Serie IPC Noroeste'!DD11-1)*100</f>
        <v>2.5464693387137194</v>
      </c>
      <c r="DE11" s="7">
        <f>('Serie IPC Noroeste'!DF11/'Serie IPC Noroeste'!DE11-1)*100</f>
        <v>1.9188799722642091</v>
      </c>
      <c r="DF11" s="7">
        <f>('Serie IPC Noroeste'!DG11/'Serie IPC Noroeste'!DF11-1)*100</f>
        <v>2.5955749698032937</v>
      </c>
      <c r="DG11" s="7">
        <f>('Serie IPC Noroeste'!DH11/'Serie IPC Noroeste'!DG11-1)*100</f>
        <v>2.3200408370644077</v>
      </c>
      <c r="DH11" s="7">
        <f>('Serie IPC Noroeste'!DI11/'Serie IPC Noroeste'!DH11-1)*100</f>
        <v>2.3523189730522587</v>
      </c>
      <c r="DI11" s="7">
        <f>('Serie IPC Noroeste'!DJ11/'Serie IPC Noroeste'!DI11-1)*100</f>
        <v>2.0761161390940863</v>
      </c>
    </row>
    <row r="12" spans="1:113" s="3" customFormat="1" ht="13.5" customHeight="1" x14ac:dyDescent="0.2">
      <c r="A12" s="6" t="s">
        <v>7</v>
      </c>
      <c r="B12" s="7">
        <f>('Serie IPC Noroeste'!C12/'Serie IPC Noroeste'!B12-1)*100</f>
        <v>2.9279999999999973</v>
      </c>
      <c r="C12" s="7">
        <f>('Serie IPC Noroeste'!D12/'Serie IPC Noroeste'!C12-1)*100</f>
        <v>2.5642196486864721</v>
      </c>
      <c r="D12" s="7">
        <f>('Serie IPC Noroeste'!E12/'Serie IPC Noroeste'!D12-1)*100</f>
        <v>0.82876042107735692</v>
      </c>
      <c r="E12" s="7">
        <f>('Serie IPC Noroeste'!F12/'Serie IPC Noroeste'!E12-1)*100</f>
        <v>0.51379997782834419</v>
      </c>
      <c r="F12" s="7">
        <f>('Serie IPC Noroeste'!G12/'Serie IPC Noroeste'!F12-1)*100</f>
        <v>1.1626418018284124</v>
      </c>
      <c r="G12" s="7">
        <f>('Serie IPC Noroeste'!H12/'Serie IPC Noroeste'!G12-1)*100</f>
        <v>0.89011669269076776</v>
      </c>
      <c r="H12" s="7">
        <f>('Serie IPC Noroeste'!I12/'Serie IPC Noroeste'!H12-1)*100</f>
        <v>2.9134660117000166</v>
      </c>
      <c r="I12" s="7">
        <f>('Serie IPC Noroeste'!J12/'Serie IPC Noroeste'!I12-1)*100</f>
        <v>1.1868892254520036</v>
      </c>
      <c r="J12" s="7">
        <f>('Serie IPC Noroeste'!K12/'Serie IPC Noroeste'!J12-1)*100</f>
        <v>0.70230301921703209</v>
      </c>
      <c r="K12" s="7">
        <f>('Serie IPC Noroeste'!L12/'Serie IPC Noroeste'!K12-1)*100</f>
        <v>1.274034976796834</v>
      </c>
      <c r="L12" s="7">
        <f>('Serie IPC Noroeste'!M12/'Serie IPC Noroeste'!L12-1)*100</f>
        <v>2.7604767131934382</v>
      </c>
      <c r="M12" s="7">
        <f>('Serie IPC Noroeste'!N12/'Serie IPC Noroeste'!M12-1)*100</f>
        <v>3.1809912528614426</v>
      </c>
      <c r="N12" s="7">
        <f>('Serie IPC Noroeste'!O12/'Serie IPC Noroeste'!N12-1)*100</f>
        <v>2.0166524074260783</v>
      </c>
      <c r="O12" s="7">
        <f>('Serie IPC Noroeste'!P12/'Serie IPC Noroeste'!O12-1)*100</f>
        <v>4.8228289178410044</v>
      </c>
      <c r="P12" s="7">
        <f>('Serie IPC Noroeste'!Q12/'Serie IPC Noroeste'!P12-1)*100</f>
        <v>3.9011884490690152</v>
      </c>
      <c r="Q12" s="7">
        <f>('Serie IPC Noroeste'!R12/'Serie IPC Noroeste'!Q12-1)*100</f>
        <v>2.5343945706497673</v>
      </c>
      <c r="R12" s="7">
        <f>('Serie IPC Noroeste'!S12/'Serie IPC Noroeste'!R12-1)*100</f>
        <v>2.1622910433750198</v>
      </c>
      <c r="S12" s="7">
        <f>('Serie IPC Noroeste'!T12/'Serie IPC Noroeste'!S12-1)*100</f>
        <v>4.6856341086939812</v>
      </c>
      <c r="T12" s="7">
        <f>('Serie IPC Noroeste'!U12/'Serie IPC Noroeste'!T12-1)*100</f>
        <v>5.1712215387244242</v>
      </c>
      <c r="U12" s="7">
        <f>('Serie IPC Noroeste'!V12/'Serie IPC Noroeste'!U12-1)*100</f>
        <v>4.5446641068765281</v>
      </c>
      <c r="V12" s="7">
        <f>('Serie IPC Noroeste'!W12/'Serie IPC Noroeste'!V12-1)*100</f>
        <v>7.8357488626553895</v>
      </c>
      <c r="W12" s="7">
        <f>('Serie IPC Noroeste'!X12/'Serie IPC Noroeste'!W12-1)*100</f>
        <v>8.1020844627668342</v>
      </c>
      <c r="X12" s="7">
        <f>('Serie IPC Noroeste'!Y12/'Serie IPC Noroeste'!X12-1)*100</f>
        <v>2.7466693190949298</v>
      </c>
      <c r="Y12" s="7">
        <f>('Serie IPC Noroeste'!Z12/'Serie IPC Noroeste'!Y12-1)*100</f>
        <v>2.926868579561237</v>
      </c>
      <c r="Z12" s="7">
        <f>('Serie IPC Noroeste'!AA12/'Serie IPC Noroeste'!Z12-1)*100</f>
        <v>0.70171360925532777</v>
      </c>
      <c r="AA12" s="7">
        <f>('Serie IPC Noroeste'!AB12/'Serie IPC Noroeste'!AA12-1)*100</f>
        <v>1.0189765930739059</v>
      </c>
      <c r="AB12" s="7">
        <f>('Serie IPC Noroeste'!AC12/'Serie IPC Noroeste'!AB12-1)*100</f>
        <v>4.6801989126893595</v>
      </c>
      <c r="AC12" s="7">
        <f>('Serie IPC Noroeste'!AD12/'Serie IPC Noroeste'!AC12-1)*100</f>
        <v>5.0060207647018684</v>
      </c>
      <c r="AD12" s="7">
        <f>('Serie IPC Noroeste'!AE12/'Serie IPC Noroeste'!AD12-1)*100</f>
        <v>4.6752822388157034</v>
      </c>
      <c r="AE12" s="7">
        <f>('Serie IPC Noroeste'!AF12/'Serie IPC Noroeste'!AE12-1)*100</f>
        <v>0.42020465834811116</v>
      </c>
      <c r="AF12" s="7">
        <f>('Serie IPC Noroeste'!AG12/'Serie IPC Noroeste'!AF12-1)*100</f>
        <v>2.9066686217623205</v>
      </c>
      <c r="AG12" s="7">
        <f>('Serie IPC Noroeste'!AH12/'Serie IPC Noroeste'!AG12-1)*100</f>
        <v>2.4418384524723002</v>
      </c>
      <c r="AH12" s="7">
        <f>('Serie IPC Noroeste'!AI12/'Serie IPC Noroeste'!AH12-1)*100</f>
        <v>4.568164801747332</v>
      </c>
      <c r="AI12" s="7">
        <f>('Serie IPC Noroeste'!AJ12/'Serie IPC Noroeste'!AI12-1)*100</f>
        <v>2.7307740252474844</v>
      </c>
      <c r="AJ12" s="7">
        <f>('Serie IPC Noroeste'!AK12/'Serie IPC Noroeste'!AJ12-1)*100</f>
        <v>5.812617805211473</v>
      </c>
      <c r="AK12" s="7">
        <f>('Serie IPC Noroeste'!AL12/'Serie IPC Noroeste'!AK12-1)*100</f>
        <v>5.2436800858679744</v>
      </c>
      <c r="AL12" s="7">
        <f>('Serie IPC Noroeste'!AM12/'Serie IPC Noroeste'!AL12-1)*100</f>
        <v>1.7182997058320382</v>
      </c>
      <c r="AM12" s="7">
        <f>('Serie IPC Noroeste'!AN12/'Serie IPC Noroeste'!AM12-1)*100</f>
        <v>1.00679020833081</v>
      </c>
      <c r="AN12" s="7">
        <f>('Serie IPC Noroeste'!AO12/'Serie IPC Noroeste'!AN12-1)*100</f>
        <v>0.54320834368015714</v>
      </c>
      <c r="AO12" s="7">
        <f>('Serie IPC Noroeste'!AP12/'Serie IPC Noroeste'!AO12-1)*100</f>
        <v>1.7872119827524235</v>
      </c>
      <c r="AP12" s="7">
        <f>('Serie IPC Noroeste'!AQ12/'Serie IPC Noroeste'!AP12-1)*100</f>
        <v>0.98776977735370863</v>
      </c>
      <c r="AQ12" s="7">
        <f>('Serie IPC Noroeste'!AR12/'Serie IPC Noroeste'!AQ12-1)*100</f>
        <v>0.41393779326199809</v>
      </c>
      <c r="AR12" s="7">
        <f>('Serie IPC Noroeste'!AS12/'Serie IPC Noroeste'!AR12-1)*100</f>
        <v>2.200146123899982</v>
      </c>
      <c r="AS12" s="7">
        <f>('Serie IPC Noroeste'!AT12/'Serie IPC Noroeste'!AS12-1)*100</f>
        <v>2.5862586697664502</v>
      </c>
      <c r="AT12" s="7">
        <f>('Serie IPC Noroeste'!AU12/'Serie IPC Noroeste'!AT12-1)*100</f>
        <v>2.3818028585556927</v>
      </c>
      <c r="AU12" s="7">
        <f>('Serie IPC Noroeste'!AV12/'Serie IPC Noroeste'!AU12-1)*100</f>
        <v>3.7115643336172788</v>
      </c>
      <c r="AV12" s="7">
        <f>('Serie IPC Noroeste'!AW12/'Serie IPC Noroeste'!AV12-1)*100</f>
        <v>3.6633981477024236</v>
      </c>
      <c r="AW12" s="7">
        <f>('Serie IPC Noroeste'!AX12/'Serie IPC Noroeste'!AW12-1)*100</f>
        <v>4.6170165433216059</v>
      </c>
      <c r="AX12" s="7">
        <f>('Serie IPC Noroeste'!AY12/'Serie IPC Noroeste'!AX12-1)*100</f>
        <v>7.0480272826862755</v>
      </c>
      <c r="AY12" s="7">
        <f>('Serie IPC Noroeste'!AZ12/'Serie IPC Noroeste'!AY12-1)*100</f>
        <v>4.1375378336320656</v>
      </c>
      <c r="AZ12" s="7">
        <f>('Serie IPC Noroeste'!BA12/'Serie IPC Noroeste'!AZ12-1)*100</f>
        <v>5.585796685158595</v>
      </c>
      <c r="BA12" s="7">
        <f>('Serie IPC Noroeste'!BB12/'Serie IPC Noroeste'!BA12-1)*100</f>
        <v>5.384371680426403</v>
      </c>
      <c r="BB12" s="7">
        <f>('Serie IPC Noroeste'!BC12/'Serie IPC Noroeste'!BB12-1)*100</f>
        <v>5.2071351103493813</v>
      </c>
      <c r="BC12" s="7">
        <f>('Serie IPC Noroeste'!BD12/'Serie IPC Noroeste'!BC12-1)*100</f>
        <v>3.2819426512339822</v>
      </c>
      <c r="BD12" s="7">
        <f>('Serie IPC Noroeste'!BE12/'Serie IPC Noroeste'!BD12-1)*100</f>
        <v>2.7420676883699535</v>
      </c>
      <c r="BE12" s="7">
        <f>('Serie IPC Noroeste'!BF12/'Serie IPC Noroeste'!BE12-1)*100</f>
        <v>1.8999784012891485</v>
      </c>
      <c r="BF12" s="7">
        <f>('Serie IPC Noroeste'!BG12/'Serie IPC Noroeste'!BF12-1)*100</f>
        <v>2.2127042445933442</v>
      </c>
      <c r="BG12" s="7">
        <f>('Serie IPC Noroeste'!BH12/'Serie IPC Noroeste'!BG12-1)*100</f>
        <v>2.4544793832749434</v>
      </c>
      <c r="BH12" s="7">
        <f>('Serie IPC Noroeste'!BI12/'Serie IPC Noroeste'!BH12-1)*100</f>
        <v>2.3778650609908469</v>
      </c>
      <c r="BI12" s="7">
        <f>('Serie IPC Noroeste'!BJ12/'Serie IPC Noroeste'!BI12-1)*100</f>
        <v>3.5697983128944344</v>
      </c>
      <c r="BJ12" s="7">
        <f>('Serie IPC Noroeste'!BK12/'Serie IPC Noroeste'!BJ12-1)*100</f>
        <v>2.664922157538796</v>
      </c>
      <c r="BK12" s="7">
        <f>('Serie IPC Noroeste'!BL12/'Serie IPC Noroeste'!BK12-1)*100</f>
        <v>5.746935954641974</v>
      </c>
      <c r="BL12" s="7">
        <f>('Serie IPC Noroeste'!BM12/'Serie IPC Noroeste'!BL12-1)*100</f>
        <v>6.0982693729361159</v>
      </c>
      <c r="BM12" s="7">
        <f>('Serie IPC Noroeste'!BN12/'Serie IPC Noroeste'!BM12-1)*100</f>
        <v>5.0546825870498857</v>
      </c>
      <c r="BN12" s="7">
        <f>('Serie IPC Noroeste'!BO12/'Serie IPC Noroeste'!BN12-1)*100</f>
        <v>5.9657363273328157</v>
      </c>
      <c r="BO12" s="7">
        <f>('Serie IPC Noroeste'!BP12/'Serie IPC Noroeste'!BO12-1)*100</f>
        <v>5.0558792290902543</v>
      </c>
      <c r="BP12" s="7">
        <f>('Serie IPC Noroeste'!BQ12/'Serie IPC Noroeste'!BP12-1)*100</f>
        <v>5.5342328483639847</v>
      </c>
      <c r="BQ12" s="7">
        <f>('Serie IPC Noroeste'!BR12/'Serie IPC Noroeste'!BQ12-1)*100</f>
        <v>6.1108193578501169</v>
      </c>
      <c r="BR12" s="7">
        <f>('Serie IPC Noroeste'!BS12/'Serie IPC Noroeste'!BR12-1)*100</f>
        <v>6.6762985206555214</v>
      </c>
      <c r="BS12" s="7">
        <f>('Serie IPC Noroeste'!BT12/'Serie IPC Noroeste'!BS12-1)*100</f>
        <v>5.582371024678201</v>
      </c>
      <c r="BT12" s="7">
        <f>('Serie IPC Noroeste'!BU12/'Serie IPC Noroeste'!BT12-1)*100</f>
        <v>5.1207318873572882</v>
      </c>
      <c r="BU12" s="7">
        <f>('Serie IPC Noroeste'!BV12/'Serie IPC Noroeste'!BU12-1)*100</f>
        <v>6.1835047523215669</v>
      </c>
      <c r="BV12" s="7">
        <f>('Serie IPC Noroeste'!BW12/'Serie IPC Noroeste'!BV12-1)*100</f>
        <v>4.8811601130252846</v>
      </c>
      <c r="BW12" s="7">
        <f>('Serie IPC Noroeste'!BX12/'Serie IPC Noroeste'!BW12-1)*100</f>
        <v>5.4181374363356571</v>
      </c>
      <c r="BX12" s="7">
        <f>('Serie IPC Noroeste'!BY12/'Serie IPC Noroeste'!BX12-1)*100</f>
        <v>5.3538196511464298</v>
      </c>
      <c r="BY12" s="7">
        <f>('Serie IPC Noroeste'!BZ12/'Serie IPC Noroeste'!BY12-1)*100</f>
        <v>5.4447362266367039</v>
      </c>
      <c r="BZ12" s="7">
        <f>('Serie IPC Noroeste'!CA12/'Serie IPC Noroeste'!BZ12-1)*100</f>
        <v>6.3668285009538916</v>
      </c>
      <c r="CA12" s="7">
        <f>('Serie IPC Noroeste'!CB12/'Serie IPC Noroeste'!CA12-1)*100</f>
        <v>5.8845958109386531</v>
      </c>
      <c r="CB12" s="7">
        <f>('Serie IPC Noroeste'!CC12/'Serie IPC Noroeste'!CB12-1)*100</f>
        <v>6.919441853784325</v>
      </c>
      <c r="CC12" s="7">
        <f>('Serie IPC Noroeste'!CD12/'Serie IPC Noroeste'!CC12-1)*100</f>
        <v>11.308946543156196</v>
      </c>
      <c r="CD12" s="7">
        <f>('Serie IPC Noroeste'!CE12/'Serie IPC Noroeste'!CD12-1)*100</f>
        <v>12.30667966572816</v>
      </c>
      <c r="CE12" s="7">
        <f>('Serie IPC Noroeste'!CF12/'Serie IPC Noroeste'!CE12-1)*100</f>
        <v>6.9516759670001482</v>
      </c>
      <c r="CF12" s="7">
        <f>('Serie IPC Noroeste'!CG12/'Serie IPC Noroeste'!CF12-1)*100</f>
        <v>10.917020135038147</v>
      </c>
      <c r="CG12" s="7">
        <f>('Serie IPC Noroeste'!CH12/'Serie IPC Noroeste'!CG12-1)*100</f>
        <v>33.758947228132108</v>
      </c>
      <c r="CH12" s="7">
        <f>('Serie IPC Noroeste'!CI12/'Serie IPC Noroeste'!CH12-1)*100</f>
        <v>29.559792382739445</v>
      </c>
      <c r="CI12" s="7">
        <f>('Serie IPC Noroeste'!CJ12/'Serie IPC Noroeste'!CI12-1)*100</f>
        <v>17.282968567080292</v>
      </c>
      <c r="CJ12" s="7">
        <f>('Serie IPC Noroeste'!CK12/'Serie IPC Noroeste'!CJ12-1)*100</f>
        <v>11.437986680606805</v>
      </c>
      <c r="CK12" s="7">
        <f>('Serie IPC Noroeste'!CL12/'Serie IPC Noroeste'!CK12-1)*100</f>
        <v>6.9783439205401754</v>
      </c>
      <c r="CL12" s="7">
        <f>('Serie IPC Noroeste'!CM12/'Serie IPC Noroeste'!CL12-1)*100</f>
        <v>5.527450492408259</v>
      </c>
      <c r="CM12" s="7">
        <f>('Serie IPC Noroeste'!CN12/'Serie IPC Noroeste'!CM12-1)*100</f>
        <v>4.6973216796767803</v>
      </c>
      <c r="CN12" s="7">
        <f>('Serie IPC Noroeste'!CO12/'Serie IPC Noroeste'!CN12-1)*100</f>
        <v>2.7503707539301647</v>
      </c>
      <c r="CO12" s="7">
        <f>('Serie IPC Noroeste'!CP12/'Serie IPC Noroeste'!CO12-1)*100</f>
        <v>2.9343323494763318</v>
      </c>
      <c r="CP12" s="7">
        <f>('Serie IPC Noroeste'!CQ12/'Serie IPC Noroeste'!CP12-1)*100</f>
        <v>3.3470385287299065</v>
      </c>
      <c r="CQ12" s="7">
        <f>('Serie IPC Noroeste'!CR12/'Serie IPC Noroeste'!CQ12-1)*100</f>
        <v>1.8858400166811506</v>
      </c>
      <c r="CR12" s="7">
        <f>('Serie IPC Noroeste'!CS12/'Serie IPC Noroeste'!CR12-1)*100</f>
        <v>2.6989248971194701</v>
      </c>
      <c r="CS12" s="7">
        <f>('Serie IPC Noroeste'!CT12/'Serie IPC Noroeste'!CS12-1)*100</f>
        <v>2.3448488047848937</v>
      </c>
      <c r="CT12" s="7">
        <f>('Serie IPC Noroeste'!CU12/'Serie IPC Noroeste'!CT12-1)*100</f>
        <v>2.1330305936740235</v>
      </c>
      <c r="CU12" s="7">
        <f>('Serie IPC Noroeste'!CV12/'Serie IPC Noroeste'!CU12-1)*100</f>
        <v>2.4962250640603756</v>
      </c>
      <c r="CV12" s="7">
        <f>('Serie IPC Noroeste'!CW12/'Serie IPC Noroeste'!CV12-1)*100</f>
        <v>1.9262947133118713</v>
      </c>
      <c r="CW12" s="7">
        <f>('Serie IPC Noroeste'!CX12/'Serie IPC Noroeste'!CW12-1)*100</f>
        <v>1.2753038774494518</v>
      </c>
      <c r="CX12" s="7">
        <f>('Serie IPC Noroeste'!CY12/'Serie IPC Noroeste'!CX12-1)*100</f>
        <v>-0.28901422179854475</v>
      </c>
      <c r="CY12" s="7">
        <f>('Serie IPC Noroeste'!CZ12/'Serie IPC Noroeste'!CY12-1)*100</f>
        <v>1.3841675876817172</v>
      </c>
      <c r="CZ12" s="7">
        <f>('Serie IPC Noroeste'!DA12/'Serie IPC Noroeste'!CZ12-1)*100</f>
        <v>2.9712121864764907</v>
      </c>
      <c r="DA12" s="7">
        <f>('Serie IPC Noroeste'!DB12/'Serie IPC Noroeste'!DA12-1)*100</f>
        <v>3.5047148974696851</v>
      </c>
      <c r="DB12" s="7">
        <f>('Serie IPC Noroeste'!DC12/'Serie IPC Noroeste'!DB12-1)*100</f>
        <v>3.5628110922091061</v>
      </c>
      <c r="DC12" s="7">
        <f>('Serie IPC Noroeste'!DD12/'Serie IPC Noroeste'!DC12-1)*100</f>
        <v>2.3826614730208417</v>
      </c>
      <c r="DD12" s="7">
        <f>('Serie IPC Noroeste'!DE12/'Serie IPC Noroeste'!DD12-1)*100</f>
        <v>2.5040854531664491</v>
      </c>
      <c r="DE12" s="7">
        <f>('Serie IPC Noroeste'!DF12/'Serie IPC Noroeste'!DE12-1)*100</f>
        <v>4.6050278651442733</v>
      </c>
      <c r="DF12" s="7">
        <f>('Serie IPC Noroeste'!DG12/'Serie IPC Noroeste'!DF12-1)*100</f>
        <v>2.53756095431108</v>
      </c>
      <c r="DG12" s="7">
        <f>('Serie IPC Noroeste'!DH12/'Serie IPC Noroeste'!DG12-1)*100</f>
        <v>3.5876682347004918</v>
      </c>
      <c r="DH12" s="7">
        <f>('Serie IPC Noroeste'!DI12/'Serie IPC Noroeste'!DH12-1)*100</f>
        <v>5.1002940918963846</v>
      </c>
      <c r="DI12" s="7">
        <f>('Serie IPC Noroeste'!DJ12/'Serie IPC Noroeste'!DI12-1)*100</f>
        <v>5.316040740345418</v>
      </c>
    </row>
    <row r="13" spans="1:113" s="3" customFormat="1" ht="13.5" customHeight="1" x14ac:dyDescent="0.2">
      <c r="A13" s="6" t="s">
        <v>8</v>
      </c>
      <c r="B13" s="7">
        <f>('Serie IPC Noroeste'!C13/'Serie IPC Noroeste'!B13-1)*100</f>
        <v>4.1098000000000079</v>
      </c>
      <c r="C13" s="7">
        <f>('Serie IPC Noroeste'!D13/'Serie IPC Noroeste'!C13-1)*100</f>
        <v>2.8514126431901765</v>
      </c>
      <c r="D13" s="7">
        <f>('Serie IPC Noroeste'!E13/'Serie IPC Noroeste'!D13-1)*100</f>
        <v>5.6823785189169751</v>
      </c>
      <c r="E13" s="7">
        <f>('Serie IPC Noroeste'!F13/'Serie IPC Noroeste'!E13-1)*100</f>
        <v>6.6264591783533389</v>
      </c>
      <c r="F13" s="7">
        <f>('Serie IPC Noroeste'!G13/'Serie IPC Noroeste'!F13-1)*100</f>
        <v>0.16508966805539593</v>
      </c>
      <c r="G13" s="7">
        <f>('Serie IPC Noroeste'!H13/'Serie IPC Noroeste'!G13-1)*100</f>
        <v>0.7990177137519261</v>
      </c>
      <c r="H13" s="7">
        <f>('Serie IPC Noroeste'!I13/'Serie IPC Noroeste'!H13-1)*100</f>
        <v>-0.1224691487737406</v>
      </c>
      <c r="I13" s="7">
        <f>('Serie IPC Noroeste'!J13/'Serie IPC Noroeste'!I13-1)*100</f>
        <v>2.3272193521557849</v>
      </c>
      <c r="J13" s="7">
        <f>('Serie IPC Noroeste'!K13/'Serie IPC Noroeste'!J13-1)*100</f>
        <v>1.1966193635645883</v>
      </c>
      <c r="K13" s="7">
        <f>('Serie IPC Noroeste'!L13/'Serie IPC Noroeste'!K13-1)*100</f>
        <v>5.2351209136580534</v>
      </c>
      <c r="L13" s="7">
        <f>('Serie IPC Noroeste'!M13/'Serie IPC Noroeste'!L13-1)*100</f>
        <v>1.3394904189593548</v>
      </c>
      <c r="M13" s="7">
        <f>('Serie IPC Noroeste'!N13/'Serie IPC Noroeste'!M13-1)*100</f>
        <v>0.68459559444613571</v>
      </c>
      <c r="N13" s="7">
        <f>('Serie IPC Noroeste'!O13/'Serie IPC Noroeste'!N13-1)*100</f>
        <v>2.9032191302908128</v>
      </c>
      <c r="O13" s="7">
        <f>('Serie IPC Noroeste'!P13/'Serie IPC Noroeste'!O13-1)*100</f>
        <v>11.16657927438065</v>
      </c>
      <c r="P13" s="7">
        <f>('Serie IPC Noroeste'!Q13/'Serie IPC Noroeste'!P13-1)*100</f>
        <v>3.3078538429231585</v>
      </c>
      <c r="Q13" s="7">
        <f>('Serie IPC Noroeste'!R13/'Serie IPC Noroeste'!Q13-1)*100</f>
        <v>2.5800515872718144</v>
      </c>
      <c r="R13" s="7">
        <f>('Serie IPC Noroeste'!S13/'Serie IPC Noroeste'!R13-1)*100</f>
        <v>3.5500382599788383</v>
      </c>
      <c r="S13" s="7">
        <f>('Serie IPC Noroeste'!T13/'Serie IPC Noroeste'!S13-1)*100</f>
        <v>0.54053449322535307</v>
      </c>
      <c r="T13" s="7">
        <f>('Serie IPC Noroeste'!U13/'Serie IPC Noroeste'!T13-1)*100</f>
        <v>1.0045686703184176</v>
      </c>
      <c r="U13" s="7">
        <f>('Serie IPC Noroeste'!V13/'Serie IPC Noroeste'!U13-1)*100</f>
        <v>8.6620953096624653</v>
      </c>
      <c r="V13" s="7">
        <f>('Serie IPC Noroeste'!W13/'Serie IPC Noroeste'!V13-1)*100</f>
        <v>3.0448074030318351</v>
      </c>
      <c r="W13" s="7">
        <f>('Serie IPC Noroeste'!X13/'Serie IPC Noroeste'!W13-1)*100</f>
        <v>1.4722666412580576</v>
      </c>
      <c r="X13" s="7">
        <f>('Serie IPC Noroeste'!Y13/'Serie IPC Noroeste'!X13-1)*100</f>
        <v>2.1815379669156254</v>
      </c>
      <c r="Y13" s="7">
        <f>('Serie IPC Noroeste'!Z13/'Serie IPC Noroeste'!Y13-1)*100</f>
        <v>7.4368108803800403</v>
      </c>
      <c r="Z13" s="7">
        <f>('Serie IPC Noroeste'!AA13/'Serie IPC Noroeste'!Z13-1)*100</f>
        <v>6.296517879182173</v>
      </c>
      <c r="AA13" s="7">
        <f>('Serie IPC Noroeste'!AB13/'Serie IPC Noroeste'!AA13-1)*100</f>
        <v>0.75543188058979638</v>
      </c>
      <c r="AB13" s="7">
        <f>('Serie IPC Noroeste'!AC13/'Serie IPC Noroeste'!AB13-1)*100</f>
        <v>4.1290621651077997</v>
      </c>
      <c r="AC13" s="7">
        <f>('Serie IPC Noroeste'!AD13/'Serie IPC Noroeste'!AC13-1)*100</f>
        <v>6.1493687274467357</v>
      </c>
      <c r="AD13" s="7">
        <f>('Serie IPC Noroeste'!AE13/'Serie IPC Noroeste'!AD13-1)*100</f>
        <v>2.8336165248222356</v>
      </c>
      <c r="AE13" s="7">
        <f>('Serie IPC Noroeste'!AF13/'Serie IPC Noroeste'!AE13-1)*100</f>
        <v>6.1231612740378916</v>
      </c>
      <c r="AF13" s="7">
        <f>('Serie IPC Noroeste'!AG13/'Serie IPC Noroeste'!AF13-1)*100</f>
        <v>2.2489473127418336E-2</v>
      </c>
      <c r="AG13" s="7">
        <f>('Serie IPC Noroeste'!AH13/'Serie IPC Noroeste'!AG13-1)*100</f>
        <v>1.3817663253951951</v>
      </c>
      <c r="AH13" s="7">
        <f>('Serie IPC Noroeste'!AI13/'Serie IPC Noroeste'!AH13-1)*100</f>
        <v>7.3079068539504632</v>
      </c>
      <c r="AI13" s="7">
        <f>('Serie IPC Noroeste'!AJ13/'Serie IPC Noroeste'!AI13-1)*100</f>
        <v>0.98996149874159833</v>
      </c>
      <c r="AJ13" s="7">
        <f>('Serie IPC Noroeste'!AK13/'Serie IPC Noroeste'!AJ13-1)*100</f>
        <v>7.7833813687911535</v>
      </c>
      <c r="AK13" s="7">
        <f>('Serie IPC Noroeste'!AL13/'Serie IPC Noroeste'!AK13-1)*100</f>
        <v>10.376225279475815</v>
      </c>
      <c r="AL13" s="7">
        <f>('Serie IPC Noroeste'!AM13/'Serie IPC Noroeste'!AL13-1)*100</f>
        <v>7.5854909045669494E-2</v>
      </c>
      <c r="AM13" s="7">
        <f>('Serie IPC Noroeste'!AN13/'Serie IPC Noroeste'!AM13-1)*100</f>
        <v>1.1367961786662661</v>
      </c>
      <c r="AN13" s="7">
        <f>('Serie IPC Noroeste'!AO13/'Serie IPC Noroeste'!AN13-1)*100</f>
        <v>9.2954095648433146</v>
      </c>
      <c r="AO13" s="7">
        <f>('Serie IPC Noroeste'!AP13/'Serie IPC Noroeste'!AO13-1)*100</f>
        <v>-4.3136809975004802</v>
      </c>
      <c r="AP13" s="7">
        <f>('Serie IPC Noroeste'!AQ13/'Serie IPC Noroeste'!AP13-1)*100</f>
        <v>0.59839429693544499</v>
      </c>
      <c r="AQ13" s="7">
        <f>('Serie IPC Noroeste'!AR13/'Serie IPC Noroeste'!AQ13-1)*100</f>
        <v>-0.66925058254422298</v>
      </c>
      <c r="AR13" s="7">
        <f>('Serie IPC Noroeste'!AS13/'Serie IPC Noroeste'!AR13-1)*100</f>
        <v>-0.33399142785693892</v>
      </c>
      <c r="AS13" s="7">
        <f>('Serie IPC Noroeste'!AT13/'Serie IPC Noroeste'!AS13-1)*100</f>
        <v>2.2509463253751028</v>
      </c>
      <c r="AT13" s="7">
        <f>('Serie IPC Noroeste'!AU13/'Serie IPC Noroeste'!AT13-1)*100</f>
        <v>-1.0214256295050572</v>
      </c>
      <c r="AU13" s="7">
        <f>('Serie IPC Noroeste'!AV13/'Serie IPC Noroeste'!AU13-1)*100</f>
        <v>-1.2099717023163148</v>
      </c>
      <c r="AV13" s="7">
        <f>('Serie IPC Noroeste'!AW13/'Serie IPC Noroeste'!AV13-1)*100</f>
        <v>1.9926949143557415</v>
      </c>
      <c r="AW13" s="7">
        <f>('Serie IPC Noroeste'!AX13/'Serie IPC Noroeste'!AW13-1)*100</f>
        <v>-0.2942882124692292</v>
      </c>
      <c r="AX13" s="7">
        <f>('Serie IPC Noroeste'!AY13/'Serie IPC Noroeste'!AX13-1)*100</f>
        <v>15.730004691591425</v>
      </c>
      <c r="AY13" s="7">
        <f>('Serie IPC Noroeste'!AZ13/'Serie IPC Noroeste'!AY13-1)*100</f>
        <v>1.5487626473924987</v>
      </c>
      <c r="AZ13" s="7">
        <f>('Serie IPC Noroeste'!BA13/'Serie IPC Noroeste'!AZ13-1)*100</f>
        <v>0.60163118221161493</v>
      </c>
      <c r="BA13" s="7">
        <f>('Serie IPC Noroeste'!BB13/'Serie IPC Noroeste'!BA13-1)*100</f>
        <v>0.45581191687742439</v>
      </c>
      <c r="BB13" s="7">
        <f>('Serie IPC Noroeste'!BC13/'Serie IPC Noroeste'!BB13-1)*100</f>
        <v>0.47324607282299702</v>
      </c>
      <c r="BC13" s="7">
        <f>('Serie IPC Noroeste'!BD13/'Serie IPC Noroeste'!BC13-1)*100</f>
        <v>6.7147037443355595</v>
      </c>
      <c r="BD13" s="7">
        <f>('Serie IPC Noroeste'!BE13/'Serie IPC Noroeste'!BD13-1)*100</f>
        <v>2.0577754045375318</v>
      </c>
      <c r="BE13" s="7">
        <f>('Serie IPC Noroeste'!BF13/'Serie IPC Noroeste'!BE13-1)*100</f>
        <v>0.46241474827015683</v>
      </c>
      <c r="BF13" s="7">
        <f>('Serie IPC Noroeste'!BG13/'Serie IPC Noroeste'!BF13-1)*100</f>
        <v>1.0126967668441234</v>
      </c>
      <c r="BG13" s="7">
        <f>('Serie IPC Noroeste'!BH13/'Serie IPC Noroeste'!BG13-1)*100</f>
        <v>0.92984060932248536</v>
      </c>
      <c r="BH13" s="7">
        <f>('Serie IPC Noroeste'!BI13/'Serie IPC Noroeste'!BH13-1)*100</f>
        <v>1.7272059093039971</v>
      </c>
      <c r="BI13" s="7">
        <f>('Serie IPC Noroeste'!BJ13/'Serie IPC Noroeste'!BI13-1)*100</f>
        <v>2.2080044784754893</v>
      </c>
      <c r="BJ13" s="7">
        <f>('Serie IPC Noroeste'!BK13/'Serie IPC Noroeste'!BJ13-1)*100</f>
        <v>6.5579695624358836</v>
      </c>
      <c r="BK13" s="7">
        <f>('Serie IPC Noroeste'!BL13/'Serie IPC Noroeste'!BK13-1)*100</f>
        <v>1.8875319774589006</v>
      </c>
      <c r="BL13" s="7">
        <f>('Serie IPC Noroeste'!BM13/'Serie IPC Noroeste'!BL13-1)*100</f>
        <v>4.0283441319686419</v>
      </c>
      <c r="BM13" s="7">
        <f>('Serie IPC Noroeste'!BN13/'Serie IPC Noroeste'!BM13-1)*100</f>
        <v>3.1671712749477221</v>
      </c>
      <c r="BN13" s="7">
        <f>('Serie IPC Noroeste'!BO13/'Serie IPC Noroeste'!BN13-1)*100</f>
        <v>3.8497788941218802</v>
      </c>
      <c r="BO13" s="7">
        <f>('Serie IPC Noroeste'!BP13/'Serie IPC Noroeste'!BO13-1)*100</f>
        <v>0.88696508167236399</v>
      </c>
      <c r="BP13" s="7">
        <f>('Serie IPC Noroeste'!BQ13/'Serie IPC Noroeste'!BP13-1)*100</f>
        <v>6.0367321231751925</v>
      </c>
      <c r="BQ13" s="7">
        <f>('Serie IPC Noroeste'!BR13/'Serie IPC Noroeste'!BQ13-1)*100</f>
        <v>4.4331301704169102</v>
      </c>
      <c r="BR13" s="7">
        <f>('Serie IPC Noroeste'!BS13/'Serie IPC Noroeste'!BR13-1)*100</f>
        <v>3.0719080641378183</v>
      </c>
      <c r="BS13" s="7">
        <f>('Serie IPC Noroeste'!BT13/'Serie IPC Noroeste'!BS13-1)*100</f>
        <v>11.089387327152544</v>
      </c>
      <c r="BT13" s="7">
        <f>('Serie IPC Noroeste'!BU13/'Serie IPC Noroeste'!BT13-1)*100</f>
        <v>4.3729090385391967</v>
      </c>
      <c r="BU13" s="7">
        <f>('Serie IPC Noroeste'!BV13/'Serie IPC Noroeste'!BU13-1)*100</f>
        <v>5.4901514474640312</v>
      </c>
      <c r="BV13" s="7">
        <f>('Serie IPC Noroeste'!BW13/'Serie IPC Noroeste'!BV13-1)*100</f>
        <v>9.3426876514661537</v>
      </c>
      <c r="BW13" s="7">
        <f>('Serie IPC Noroeste'!BX13/'Serie IPC Noroeste'!BW13-1)*100</f>
        <v>6.2186511145462697</v>
      </c>
      <c r="BX13" s="7">
        <f>('Serie IPC Noroeste'!BY13/'Serie IPC Noroeste'!BX13-1)*100</f>
        <v>2.9135931059254494</v>
      </c>
      <c r="BY13" s="7">
        <f>('Serie IPC Noroeste'!BZ13/'Serie IPC Noroeste'!BY13-1)*100</f>
        <v>6.4599177247391282</v>
      </c>
      <c r="BZ13" s="7">
        <f>('Serie IPC Noroeste'!CA13/'Serie IPC Noroeste'!BZ13-1)*100</f>
        <v>5.984578677899588</v>
      </c>
      <c r="CA13" s="7">
        <f>('Serie IPC Noroeste'!CB13/'Serie IPC Noroeste'!CA13-1)*100</f>
        <v>10.741097089207052</v>
      </c>
      <c r="CB13" s="7">
        <f>('Serie IPC Noroeste'!CC13/'Serie IPC Noroeste'!CB13-1)*100</f>
        <v>11.054388470665334</v>
      </c>
      <c r="CC13" s="7">
        <f>('Serie IPC Noroeste'!CD13/'Serie IPC Noroeste'!CC13-1)*100</f>
        <v>4.3956743612157956</v>
      </c>
      <c r="CD13" s="7">
        <f>('Serie IPC Noroeste'!CE13/'Serie IPC Noroeste'!CD13-1)*100</f>
        <v>10.576706403098424</v>
      </c>
      <c r="CE13" s="7">
        <f>('Serie IPC Noroeste'!CF13/'Serie IPC Noroeste'!CE13-1)*100</f>
        <v>11.663709179801174</v>
      </c>
      <c r="CF13" s="7">
        <f>('Serie IPC Noroeste'!CG13/'Serie IPC Noroeste'!CF13-1)*100</f>
        <v>14.256014305921871</v>
      </c>
      <c r="CG13" s="7">
        <f>('Serie IPC Noroeste'!CH13/'Serie IPC Noroeste'!CG13-1)*100</f>
        <v>16.29846590195001</v>
      </c>
      <c r="CH13" s="7">
        <f>('Serie IPC Noroeste'!CI13/'Serie IPC Noroeste'!CH13-1)*100</f>
        <v>25.909891481043481</v>
      </c>
      <c r="CI13" s="7">
        <f>('Serie IPC Noroeste'!CJ13/'Serie IPC Noroeste'!CI13-1)*100</f>
        <v>20.702579951443511</v>
      </c>
      <c r="CJ13" s="7">
        <f>('Serie IPC Noroeste'!CK13/'Serie IPC Noroeste'!CJ13-1)*100</f>
        <v>13.640884765569727</v>
      </c>
      <c r="CK13" s="7">
        <f>('Serie IPC Noroeste'!CL13/'Serie IPC Noroeste'!CK13-1)*100</f>
        <v>14.438485444917326</v>
      </c>
      <c r="CL13" s="7">
        <f>('Serie IPC Noroeste'!CM13/'Serie IPC Noroeste'!CL13-1)*100</f>
        <v>7.6460830904835797</v>
      </c>
      <c r="CM13" s="7">
        <f>('Serie IPC Noroeste'!CN13/'Serie IPC Noroeste'!CM13-1)*100</f>
        <v>5.4580687634724123</v>
      </c>
      <c r="CN13" s="7">
        <f>('Serie IPC Noroeste'!CO13/'Serie IPC Noroeste'!CN13-1)*100</f>
        <v>3.5452535274965502</v>
      </c>
      <c r="CO13" s="7">
        <f>('Serie IPC Noroeste'!CP13/'Serie IPC Noroeste'!CO13-1)*100</f>
        <v>5.0819535547340644</v>
      </c>
      <c r="CP13" s="7">
        <f>('Serie IPC Noroeste'!CQ13/'Serie IPC Noroeste'!CP13-1)*100</f>
        <v>2.0956062600063108</v>
      </c>
      <c r="CQ13" s="7">
        <f>('Serie IPC Noroeste'!CR13/'Serie IPC Noroeste'!CQ13-1)*100</f>
        <v>1.2604695238406016</v>
      </c>
      <c r="CR13" s="7">
        <f>('Serie IPC Noroeste'!CS13/'Serie IPC Noroeste'!CR13-1)*100</f>
        <v>2.4580133382708702</v>
      </c>
      <c r="CS13" s="7">
        <f>('Serie IPC Noroeste'!CT13/'Serie IPC Noroeste'!CS13-1)*100</f>
        <v>5.8028754526493032</v>
      </c>
      <c r="CT13" s="7">
        <f>('Serie IPC Noroeste'!CU13/'Serie IPC Noroeste'!CT13-1)*100</f>
        <v>2.3247351027197327</v>
      </c>
      <c r="CU13" s="7">
        <f>('Serie IPC Noroeste'!CV13/'Serie IPC Noroeste'!CU13-1)*100</f>
        <v>2.3693885879989773</v>
      </c>
      <c r="CV13" s="7">
        <f>('Serie IPC Noroeste'!CW13/'Serie IPC Noroeste'!CV13-1)*100</f>
        <v>1.4677865766870468</v>
      </c>
      <c r="CW13" s="7">
        <f>('Serie IPC Noroeste'!CX13/'Serie IPC Noroeste'!CW13-1)*100</f>
        <v>4.5468244733513075</v>
      </c>
      <c r="CX13" s="7">
        <f>('Serie IPC Noroeste'!CY13/'Serie IPC Noroeste'!CX13-1)*100</f>
        <v>4.4449632948885043</v>
      </c>
      <c r="CY13" s="7">
        <f>('Serie IPC Noroeste'!CZ13/'Serie IPC Noroeste'!CY13-1)*100</f>
        <v>0.54390760031102214</v>
      </c>
      <c r="CZ13" s="7">
        <f>('Serie IPC Noroeste'!DA13/'Serie IPC Noroeste'!CZ13-1)*100</f>
        <v>2.0461507823614999</v>
      </c>
      <c r="DA13" s="7">
        <f>('Serie IPC Noroeste'!DB13/'Serie IPC Noroeste'!DA13-1)*100</f>
        <v>0.9172961169549021</v>
      </c>
      <c r="DB13" s="7">
        <f>('Serie IPC Noroeste'!DC13/'Serie IPC Noroeste'!DB13-1)*100</f>
        <v>2.6857116089024746</v>
      </c>
      <c r="DC13" s="7">
        <f>('Serie IPC Noroeste'!DD13/'Serie IPC Noroeste'!DC13-1)*100</f>
        <v>2.3732067863382333</v>
      </c>
      <c r="DD13" s="7">
        <f>('Serie IPC Noroeste'!DE13/'Serie IPC Noroeste'!DD13-1)*100</f>
        <v>2.4762431839597143</v>
      </c>
      <c r="DE13" s="7">
        <f>('Serie IPC Noroeste'!DF13/'Serie IPC Noroeste'!DE13-1)*100</f>
        <v>2.7967774588527838</v>
      </c>
      <c r="DF13" s="7">
        <f>('Serie IPC Noroeste'!DG13/'Serie IPC Noroeste'!DF13-1)*100</f>
        <v>3.2721130100230367</v>
      </c>
      <c r="DG13" s="7">
        <f>('Serie IPC Noroeste'!DH13/'Serie IPC Noroeste'!DG13-1)*100</f>
        <v>1.7733850895093717</v>
      </c>
      <c r="DH13" s="7">
        <f>('Serie IPC Noroeste'!DI13/'Serie IPC Noroeste'!DH13-1)*100</f>
        <v>2.9547920026179897</v>
      </c>
      <c r="DI13" s="7">
        <f>('Serie IPC Noroeste'!DJ13/'Serie IPC Noroeste'!DI13-1)*100</f>
        <v>3.9751674254566494</v>
      </c>
    </row>
    <row r="14" spans="1:113" s="3" customFormat="1" ht="13.5" customHeight="1" x14ac:dyDescent="0.2">
      <c r="A14" s="6" t="s">
        <v>9</v>
      </c>
      <c r="B14" s="7">
        <f>('Serie IPC Noroeste'!C14/'Serie IPC Noroeste'!B14-1)*100</f>
        <v>3.411199999999992</v>
      </c>
      <c r="C14" s="7">
        <f>('Serie IPC Noroeste'!D14/'Serie IPC Noroeste'!C14-1)*100</f>
        <v>7.0591966827593389E-2</v>
      </c>
      <c r="D14" s="7">
        <f>('Serie IPC Noroeste'!E14/'Serie IPC Noroeste'!D14-1)*100</f>
        <v>1.6059456419434071</v>
      </c>
      <c r="E14" s="7">
        <f>('Serie IPC Noroeste'!F14/'Serie IPC Noroeste'!E14-1)*100</f>
        <v>2.437941112414066</v>
      </c>
      <c r="F14" s="7">
        <f>('Serie IPC Noroeste'!G14/'Serie IPC Noroeste'!F14-1)*100</f>
        <v>1.0891332705100121</v>
      </c>
      <c r="G14" s="7">
        <f>('Serie IPC Noroeste'!H14/'Serie IPC Noroeste'!G14-1)*100</f>
        <v>1.3450266617439421</v>
      </c>
      <c r="H14" s="7">
        <f>('Serie IPC Noroeste'!I14/'Serie IPC Noroeste'!H14-1)*100</f>
        <v>2.476820867970253</v>
      </c>
      <c r="I14" s="7">
        <f>('Serie IPC Noroeste'!J14/'Serie IPC Noroeste'!I14-1)*100</f>
        <v>3.1286644346224968</v>
      </c>
      <c r="J14" s="7">
        <f>('Serie IPC Noroeste'!K14/'Serie IPC Noroeste'!J14-1)*100</f>
        <v>1.3956667103991682</v>
      </c>
      <c r="K14" s="7">
        <f>('Serie IPC Noroeste'!L14/'Serie IPC Noroeste'!K14-1)*100</f>
        <v>1.6195937780401293</v>
      </c>
      <c r="L14" s="7">
        <f>('Serie IPC Noroeste'!M14/'Serie IPC Noroeste'!L14-1)*100</f>
        <v>2.4101870160651462</v>
      </c>
      <c r="M14" s="7">
        <f>('Serie IPC Noroeste'!N14/'Serie IPC Noroeste'!M14-1)*100</f>
        <v>1.3621341021917477</v>
      </c>
      <c r="N14" s="7">
        <f>('Serie IPC Noroeste'!O14/'Serie IPC Noroeste'!N14-1)*100</f>
        <v>2.9915876379244866</v>
      </c>
      <c r="O14" s="7">
        <f>('Serie IPC Noroeste'!P14/'Serie IPC Noroeste'!O14-1)*100</f>
        <v>1.0788964430668013</v>
      </c>
      <c r="P14" s="7">
        <f>('Serie IPC Noroeste'!Q14/'Serie IPC Noroeste'!P14-1)*100</f>
        <v>4.3533106508556907</v>
      </c>
      <c r="Q14" s="7">
        <f>('Serie IPC Noroeste'!R14/'Serie IPC Noroeste'!Q14-1)*100</f>
        <v>2.9466419292800028</v>
      </c>
      <c r="R14" s="7">
        <f>('Serie IPC Noroeste'!S14/'Serie IPC Noroeste'!R14-1)*100</f>
        <v>0.68589682012845099</v>
      </c>
      <c r="S14" s="7">
        <f>('Serie IPC Noroeste'!T14/'Serie IPC Noroeste'!S14-1)*100</f>
        <v>1.6920962884381163</v>
      </c>
      <c r="T14" s="7">
        <f>('Serie IPC Noroeste'!U14/'Serie IPC Noroeste'!T14-1)*100</f>
        <v>3.6304799565356038</v>
      </c>
      <c r="U14" s="7">
        <f>('Serie IPC Noroeste'!V14/'Serie IPC Noroeste'!U14-1)*100</f>
        <v>3.1814343140897927</v>
      </c>
      <c r="V14" s="7">
        <f>('Serie IPC Noroeste'!W14/'Serie IPC Noroeste'!V14-1)*100</f>
        <v>6.7718236819360511</v>
      </c>
      <c r="W14" s="7">
        <f>('Serie IPC Noroeste'!X14/'Serie IPC Noroeste'!W14-1)*100</f>
        <v>4.3980297572396854</v>
      </c>
      <c r="X14" s="7">
        <f>('Serie IPC Noroeste'!Y14/'Serie IPC Noroeste'!X14-1)*100</f>
        <v>2.4878713846916645</v>
      </c>
      <c r="Y14" s="7">
        <f>('Serie IPC Noroeste'!Z14/'Serie IPC Noroeste'!Y14-1)*100</f>
        <v>2.978623651082235</v>
      </c>
      <c r="Z14" s="7">
        <f>('Serie IPC Noroeste'!AA14/'Serie IPC Noroeste'!Z14-1)*100</f>
        <v>3.2380457293673226</v>
      </c>
      <c r="AA14" s="7">
        <f>('Serie IPC Noroeste'!AB14/'Serie IPC Noroeste'!AA14-1)*100</f>
        <v>2.626963807342686</v>
      </c>
      <c r="AB14" s="7">
        <f>('Serie IPC Noroeste'!AC14/'Serie IPC Noroeste'!AB14-1)*100</f>
        <v>1.5207978962032964</v>
      </c>
      <c r="AC14" s="7">
        <f>('Serie IPC Noroeste'!AD14/'Serie IPC Noroeste'!AC14-1)*100</f>
        <v>4.5783925536957426</v>
      </c>
      <c r="AD14" s="7">
        <f>('Serie IPC Noroeste'!AE14/'Serie IPC Noroeste'!AD14-1)*100</f>
        <v>2.4571556370099445</v>
      </c>
      <c r="AE14" s="7">
        <f>('Serie IPC Noroeste'!AF14/'Serie IPC Noroeste'!AE14-1)*100</f>
        <v>4.4251304875268849</v>
      </c>
      <c r="AF14" s="7">
        <f>('Serie IPC Noroeste'!AG14/'Serie IPC Noroeste'!AF14-1)*100</f>
        <v>3.6030165650246193</v>
      </c>
      <c r="AG14" s="7">
        <f>('Serie IPC Noroeste'!AH14/'Serie IPC Noroeste'!AG14-1)*100</f>
        <v>4.1392514002989156</v>
      </c>
      <c r="AH14" s="7">
        <f>('Serie IPC Noroeste'!AI14/'Serie IPC Noroeste'!AH14-1)*100</f>
        <v>5.6996140104973669</v>
      </c>
      <c r="AI14" s="7">
        <f>('Serie IPC Noroeste'!AJ14/'Serie IPC Noroeste'!AI14-1)*100</f>
        <v>3.1562470219206773</v>
      </c>
      <c r="AJ14" s="7">
        <f>('Serie IPC Noroeste'!AK14/'Serie IPC Noroeste'!AJ14-1)*100</f>
        <v>2.7281597442532002</v>
      </c>
      <c r="AK14" s="7">
        <f>('Serie IPC Noroeste'!AL14/'Serie IPC Noroeste'!AK14-1)*100</f>
        <v>4.6250828497560681</v>
      </c>
      <c r="AL14" s="7">
        <f>('Serie IPC Noroeste'!AM14/'Serie IPC Noroeste'!AL14-1)*100</f>
        <v>2.814348808076006</v>
      </c>
      <c r="AM14" s="7">
        <f>('Serie IPC Noroeste'!AN14/'Serie IPC Noroeste'!AM14-1)*100</f>
        <v>2.5679391811367802</v>
      </c>
      <c r="AN14" s="7">
        <f>('Serie IPC Noroeste'!AO14/'Serie IPC Noroeste'!AN14-1)*100</f>
        <v>3.3324962870523001</v>
      </c>
      <c r="AO14" s="7">
        <f>('Serie IPC Noroeste'!AP14/'Serie IPC Noroeste'!AO14-1)*100</f>
        <v>2.6491364393879779</v>
      </c>
      <c r="AP14" s="7">
        <f>('Serie IPC Noroeste'!AQ14/'Serie IPC Noroeste'!AP14-1)*100</f>
        <v>3.1114144163204127</v>
      </c>
      <c r="AQ14" s="7">
        <f>('Serie IPC Noroeste'!AR14/'Serie IPC Noroeste'!AQ14-1)*100</f>
        <v>1.4084560641180133</v>
      </c>
      <c r="AR14" s="7">
        <f>('Serie IPC Noroeste'!AS14/'Serie IPC Noroeste'!AR14-1)*100</f>
        <v>5.0972816916031505</v>
      </c>
      <c r="AS14" s="7">
        <f>('Serie IPC Noroeste'!AT14/'Serie IPC Noroeste'!AS14-1)*100</f>
        <v>2.3566669176048993</v>
      </c>
      <c r="AT14" s="7">
        <f>('Serie IPC Noroeste'!AU14/'Serie IPC Noroeste'!AT14-1)*100</f>
        <v>2.6620952451828828</v>
      </c>
      <c r="AU14" s="7">
        <f>('Serie IPC Noroeste'!AV14/'Serie IPC Noroeste'!AU14-1)*100</f>
        <v>0.46844170289304099</v>
      </c>
      <c r="AV14" s="7">
        <f>('Serie IPC Noroeste'!AW14/'Serie IPC Noroeste'!AV14-1)*100</f>
        <v>3.5363760093956031</v>
      </c>
      <c r="AW14" s="7">
        <f>('Serie IPC Noroeste'!AX14/'Serie IPC Noroeste'!AW14-1)*100</f>
        <v>4.3618489232780222</v>
      </c>
      <c r="AX14" s="7">
        <f>('Serie IPC Noroeste'!AY14/'Serie IPC Noroeste'!AX14-1)*100</f>
        <v>5.1494831162435473</v>
      </c>
      <c r="AY14" s="7">
        <f>('Serie IPC Noroeste'!AZ14/'Serie IPC Noroeste'!AY14-1)*100</f>
        <v>2.6408018333175409</v>
      </c>
      <c r="AZ14" s="7">
        <f>('Serie IPC Noroeste'!BA14/'Serie IPC Noroeste'!AZ14-1)*100</f>
        <v>2.7095306307954425</v>
      </c>
      <c r="BA14" s="7">
        <f>('Serie IPC Noroeste'!BB14/'Serie IPC Noroeste'!BA14-1)*100</f>
        <v>2.96527282811343</v>
      </c>
      <c r="BB14" s="7">
        <f>('Serie IPC Noroeste'!BC14/'Serie IPC Noroeste'!BB14-1)*100</f>
        <v>2.3586851421575794</v>
      </c>
      <c r="BC14" s="7">
        <f>('Serie IPC Noroeste'!BD14/'Serie IPC Noroeste'!BC14-1)*100</f>
        <v>1.6744315021836487</v>
      </c>
      <c r="BD14" s="7">
        <f>('Serie IPC Noroeste'!BE14/'Serie IPC Noroeste'!BD14-1)*100</f>
        <v>3.6454506527300534</v>
      </c>
      <c r="BE14" s="7">
        <f>('Serie IPC Noroeste'!BF14/'Serie IPC Noroeste'!BE14-1)*100</f>
        <v>4.768512966841687</v>
      </c>
      <c r="BF14" s="7">
        <f>('Serie IPC Noroeste'!BG14/'Serie IPC Noroeste'!BF14-1)*100</f>
        <v>3.6593277215080766</v>
      </c>
      <c r="BG14" s="7">
        <f>('Serie IPC Noroeste'!BH14/'Serie IPC Noroeste'!BG14-1)*100</f>
        <v>4.8066236583808708</v>
      </c>
      <c r="BH14" s="7">
        <f>('Serie IPC Noroeste'!BI14/'Serie IPC Noroeste'!BH14-1)*100</f>
        <v>1.7542703638017798</v>
      </c>
      <c r="BI14" s="7">
        <f>('Serie IPC Noroeste'!BJ14/'Serie IPC Noroeste'!BI14-1)*100</f>
        <v>3.5905171420303139</v>
      </c>
      <c r="BJ14" s="7">
        <f>('Serie IPC Noroeste'!BK14/'Serie IPC Noroeste'!BJ14-1)*100</f>
        <v>3.4344581629701443</v>
      </c>
      <c r="BK14" s="7">
        <f>('Serie IPC Noroeste'!BL14/'Serie IPC Noroeste'!BK14-1)*100</f>
        <v>4.2107989357720976</v>
      </c>
      <c r="BL14" s="7">
        <f>('Serie IPC Noroeste'!BM14/'Serie IPC Noroeste'!BL14-1)*100</f>
        <v>3.324325630505065</v>
      </c>
      <c r="BM14" s="7">
        <f>('Serie IPC Noroeste'!BN14/'Serie IPC Noroeste'!BM14-1)*100</f>
        <v>6.060755486841285</v>
      </c>
      <c r="BN14" s="7">
        <f>('Serie IPC Noroeste'!BO14/'Serie IPC Noroeste'!BN14-1)*100</f>
        <v>7.6532596862824542</v>
      </c>
      <c r="BO14" s="7">
        <f>('Serie IPC Noroeste'!BP14/'Serie IPC Noroeste'!BO14-1)*100</f>
        <v>2.41115856036207</v>
      </c>
      <c r="BP14" s="7">
        <f>('Serie IPC Noroeste'!BQ14/'Serie IPC Noroeste'!BP14-1)*100</f>
        <v>10.315907942954183</v>
      </c>
      <c r="BQ14" s="7">
        <f>('Serie IPC Noroeste'!BR14/'Serie IPC Noroeste'!BQ14-1)*100</f>
        <v>7.6111387675080522</v>
      </c>
      <c r="BR14" s="7">
        <f>('Serie IPC Noroeste'!BS14/'Serie IPC Noroeste'!BR14-1)*100</f>
        <v>4.2933339790774294</v>
      </c>
      <c r="BS14" s="7">
        <f>('Serie IPC Noroeste'!BT14/'Serie IPC Noroeste'!BS14-1)*100</f>
        <v>7.2088790377968559</v>
      </c>
      <c r="BT14" s="7">
        <f>('Serie IPC Noroeste'!BU14/'Serie IPC Noroeste'!BT14-1)*100</f>
        <v>3.5555165088424712</v>
      </c>
      <c r="BU14" s="7">
        <f>('Serie IPC Noroeste'!BV14/'Serie IPC Noroeste'!BU14-1)*100</f>
        <v>6.3718069715471781</v>
      </c>
      <c r="BV14" s="7">
        <f>('Serie IPC Noroeste'!BW14/'Serie IPC Noroeste'!BV14-1)*100</f>
        <v>7.2810455770639049</v>
      </c>
      <c r="BW14" s="7">
        <f>('Serie IPC Noroeste'!BX14/'Serie IPC Noroeste'!BW14-1)*100</f>
        <v>10.881766531015336</v>
      </c>
      <c r="BX14" s="7">
        <f>('Serie IPC Noroeste'!BY14/'Serie IPC Noroeste'!BX14-1)*100</f>
        <v>4.4535286324609347</v>
      </c>
      <c r="BY14" s="7">
        <f>('Serie IPC Noroeste'!BZ14/'Serie IPC Noroeste'!BY14-1)*100</f>
        <v>4.2949642269178634</v>
      </c>
      <c r="BZ14" s="7">
        <f>('Serie IPC Noroeste'!CA14/'Serie IPC Noroeste'!BZ14-1)*100</f>
        <v>5.4388998378986919</v>
      </c>
      <c r="CA14" s="7">
        <f>('Serie IPC Noroeste'!CB14/'Serie IPC Noroeste'!CA14-1)*100</f>
        <v>5.9352804615594668</v>
      </c>
      <c r="CB14" s="7">
        <f>('Serie IPC Noroeste'!CC14/'Serie IPC Noroeste'!CB14-1)*100</f>
        <v>9.3065259201444039</v>
      </c>
      <c r="CC14" s="7">
        <f>('Serie IPC Noroeste'!CD14/'Serie IPC Noroeste'!CC14-1)*100</f>
        <v>10.81582179235523</v>
      </c>
      <c r="CD14" s="7">
        <f>('Serie IPC Noroeste'!CE14/'Serie IPC Noroeste'!CD14-1)*100</f>
        <v>15.697888671745552</v>
      </c>
      <c r="CE14" s="7">
        <f>('Serie IPC Noroeste'!CF14/'Serie IPC Noroeste'!CE14-1)*100</f>
        <v>10.683980265496418</v>
      </c>
      <c r="CF14" s="7">
        <f>('Serie IPC Noroeste'!CG14/'Serie IPC Noroeste'!CF14-1)*100</f>
        <v>10.351515104452801</v>
      </c>
      <c r="CG14" s="7">
        <f>('Serie IPC Noroeste'!CH14/'Serie IPC Noroeste'!CG14-1)*100</f>
        <v>20.363046056464484</v>
      </c>
      <c r="CH14" s="7">
        <f>('Serie IPC Noroeste'!CI14/'Serie IPC Noroeste'!CH14-1)*100</f>
        <v>22.037939371130655</v>
      </c>
      <c r="CI14" s="7">
        <f>('Serie IPC Noroeste'!CJ14/'Serie IPC Noroeste'!CI14-1)*100</f>
        <v>8.3731058315094753</v>
      </c>
      <c r="CJ14" s="7">
        <f>('Serie IPC Noroeste'!CK14/'Serie IPC Noroeste'!CJ14-1)*100</f>
        <v>6.0721715634203255</v>
      </c>
      <c r="CK14" s="7">
        <f>('Serie IPC Noroeste'!CL14/'Serie IPC Noroeste'!CK14-1)*100</f>
        <v>11.927395591450196</v>
      </c>
      <c r="CL14" s="7">
        <f>('Serie IPC Noroeste'!CM14/'Serie IPC Noroeste'!CL14-1)*100</f>
        <v>3.175857645767266</v>
      </c>
      <c r="CM14" s="7">
        <f>('Serie IPC Noroeste'!CN14/'Serie IPC Noroeste'!CM14-1)*100</f>
        <v>4.3303460584046993</v>
      </c>
      <c r="CN14" s="7">
        <f>('Serie IPC Noroeste'!CO14/'Serie IPC Noroeste'!CN14-1)*100</f>
        <v>7.5067204168773438</v>
      </c>
      <c r="CO14" s="7">
        <f>('Serie IPC Noroeste'!CP14/'Serie IPC Noroeste'!CO14-1)*100</f>
        <v>3.0689884304234472</v>
      </c>
      <c r="CP14" s="7">
        <f>('Serie IPC Noroeste'!CQ14/'Serie IPC Noroeste'!CP14-1)*100</f>
        <v>2.5459198352212109</v>
      </c>
      <c r="CQ14" s="7">
        <f>('Serie IPC Noroeste'!CR14/'Serie IPC Noroeste'!CQ14-1)*100</f>
        <v>3.0357936241113936</v>
      </c>
      <c r="CR14" s="7">
        <f>('Serie IPC Noroeste'!CS14/'Serie IPC Noroeste'!CR14-1)*100</f>
        <v>5.7620267000143555</v>
      </c>
      <c r="CS14" s="7">
        <f>('Serie IPC Noroeste'!CT14/'Serie IPC Noroeste'!CS14-1)*100</f>
        <v>2.5811105405641799</v>
      </c>
      <c r="CT14" s="7">
        <f>('Serie IPC Noroeste'!CU14/'Serie IPC Noroeste'!CT14-1)*100</f>
        <v>2.1230344896634668</v>
      </c>
      <c r="CU14" s="7">
        <f>('Serie IPC Noroeste'!CV14/'Serie IPC Noroeste'!CU14-1)*100</f>
        <v>1.230179627700001</v>
      </c>
      <c r="CV14" s="7">
        <f>('Serie IPC Noroeste'!CW14/'Serie IPC Noroeste'!CV14-1)*100</f>
        <v>0.85844165775932346</v>
      </c>
      <c r="CW14" s="7">
        <f>('Serie IPC Noroeste'!CX14/'Serie IPC Noroeste'!CW14-1)*100</f>
        <v>4.4406174751008276</v>
      </c>
      <c r="CX14" s="7">
        <f>('Serie IPC Noroeste'!CY14/'Serie IPC Noroeste'!CX14-1)*100</f>
        <v>1.5641646898779227</v>
      </c>
      <c r="CY14" s="7">
        <f>('Serie IPC Noroeste'!CZ14/'Serie IPC Noroeste'!CY14-1)*100</f>
        <v>1.9415521903489497</v>
      </c>
      <c r="CZ14" s="7">
        <f>('Serie IPC Noroeste'!DA14/'Serie IPC Noroeste'!CZ14-1)*100</f>
        <v>2.7165584104580365</v>
      </c>
      <c r="DA14" s="7">
        <f>('Serie IPC Noroeste'!DB14/'Serie IPC Noroeste'!DA14-1)*100</f>
        <v>2.2759022714996302</v>
      </c>
      <c r="DB14" s="7">
        <f>('Serie IPC Noroeste'!DC14/'Serie IPC Noroeste'!DB14-1)*100</f>
        <v>2.5098878338132069</v>
      </c>
      <c r="DC14" s="7">
        <f>('Serie IPC Noroeste'!DD14/'Serie IPC Noroeste'!DC14-1)*100</f>
        <v>1.7826870274030959</v>
      </c>
      <c r="DD14" s="7">
        <f>('Serie IPC Noroeste'!DE14/'Serie IPC Noroeste'!DD14-1)*100</f>
        <v>0.83815682387202717</v>
      </c>
      <c r="DE14" s="7">
        <f>('Serie IPC Noroeste'!DF14/'Serie IPC Noroeste'!DE14-1)*100</f>
        <v>1.03525599788723</v>
      </c>
      <c r="DF14" s="7">
        <f>('Serie IPC Noroeste'!DG14/'Serie IPC Noroeste'!DF14-1)*100</f>
        <v>2.5468025751640866</v>
      </c>
      <c r="DG14" s="7">
        <f>('Serie IPC Noroeste'!DH14/'Serie IPC Noroeste'!DG14-1)*100</f>
        <v>0.29229299029143174</v>
      </c>
      <c r="DH14" s="7">
        <f>('Serie IPC Noroeste'!DI14/'Serie IPC Noroeste'!DH14-1)*100</f>
        <v>4.753501403787519</v>
      </c>
      <c r="DI14" s="7">
        <f>('Serie IPC Noroeste'!DJ14/'Serie IPC Noroeste'!DI14-1)*100</f>
        <v>1.365107830317025</v>
      </c>
    </row>
    <row r="15" spans="1:113" s="3" customFormat="1" ht="13.5" customHeight="1" x14ac:dyDescent="0.2">
      <c r="A15" s="6" t="s">
        <v>10</v>
      </c>
      <c r="B15" s="7">
        <f>('Serie IPC Noroeste'!C15/'Serie IPC Noroeste'!B15-1)*100</f>
        <v>0.51229999999999887</v>
      </c>
      <c r="C15" s="7">
        <f>('Serie IPC Noroeste'!D15/'Serie IPC Noroeste'!C15-1)*100</f>
        <v>2.3349381120519652</v>
      </c>
      <c r="D15" s="7">
        <f>('Serie IPC Noroeste'!E15/'Serie IPC Noroeste'!D15-1)*100</f>
        <v>27.118429853625138</v>
      </c>
      <c r="E15" s="7">
        <f>('Serie IPC Noroeste'!F15/'Serie IPC Noroeste'!E15-1)*100</f>
        <v>0.79179827613897746</v>
      </c>
      <c r="F15" s="7">
        <f>('Serie IPC Noroeste'!G15/'Serie IPC Noroeste'!F15-1)*100</f>
        <v>0.93490848580639607</v>
      </c>
      <c r="G15" s="7">
        <f>('Serie IPC Noroeste'!H15/'Serie IPC Noroeste'!G15-1)*100</f>
        <v>0.31476375052248429</v>
      </c>
      <c r="H15" s="7">
        <f>('Serie IPC Noroeste'!I15/'Serie IPC Noroeste'!H15-1)*100</f>
        <v>1.4230461686267404</v>
      </c>
      <c r="I15" s="7">
        <f>('Serie IPC Noroeste'!J15/'Serie IPC Noroeste'!I15-1)*100</f>
        <v>1.5117705300802475</v>
      </c>
      <c r="J15" s="7">
        <f>('Serie IPC Noroeste'!K15/'Serie IPC Noroeste'!J15-1)*100</f>
        <v>1.3364001630466582</v>
      </c>
      <c r="K15" s="7">
        <f>('Serie IPC Noroeste'!L15/'Serie IPC Noroeste'!K15-1)*100</f>
        <v>0.32287027725901307</v>
      </c>
      <c r="L15" s="7">
        <f>('Serie IPC Noroeste'!M15/'Serie IPC Noroeste'!L15-1)*100</f>
        <v>8.7349063324504428E-2</v>
      </c>
      <c r="M15" s="7">
        <f>('Serie IPC Noroeste'!N15/'Serie IPC Noroeste'!M15-1)*100</f>
        <v>-4.3564880554258778E-2</v>
      </c>
      <c r="N15" s="7">
        <f>('Serie IPC Noroeste'!O15/'Serie IPC Noroeste'!N15-1)*100</f>
        <v>0.59378547004020898</v>
      </c>
      <c r="O15" s="7">
        <f>('Serie IPC Noroeste'!P15/'Serie IPC Noroeste'!O15-1)*100</f>
        <v>0.27895501076762308</v>
      </c>
      <c r="P15" s="7">
        <f>('Serie IPC Noroeste'!Q15/'Serie IPC Noroeste'!P15-1)*100</f>
        <v>19.990010812160698</v>
      </c>
      <c r="Q15" s="7">
        <f>('Serie IPC Noroeste'!R15/'Serie IPC Noroeste'!Q15-1)*100</f>
        <v>1.4518520795985035</v>
      </c>
      <c r="R15" s="7">
        <f>('Serie IPC Noroeste'!S15/'Serie IPC Noroeste'!R15-1)*100</f>
        <v>0.36326167370790419</v>
      </c>
      <c r="S15" s="7">
        <f>('Serie IPC Noroeste'!T15/'Serie IPC Noroeste'!S15-1)*100</f>
        <v>0.58557229762217222</v>
      </c>
      <c r="T15" s="7">
        <f>('Serie IPC Noroeste'!U15/'Serie IPC Noroeste'!T15-1)*100</f>
        <v>1.8617217808978292</v>
      </c>
      <c r="U15" s="7">
        <f>('Serie IPC Noroeste'!V15/'Serie IPC Noroeste'!U15-1)*100</f>
        <v>1.8733195496733357</v>
      </c>
      <c r="V15" s="7">
        <f>('Serie IPC Noroeste'!W15/'Serie IPC Noroeste'!V15-1)*100</f>
        <v>0.90583328372630945</v>
      </c>
      <c r="W15" s="7">
        <f>('Serie IPC Noroeste'!X15/'Serie IPC Noroeste'!W15-1)*100</f>
        <v>0.16446652033941245</v>
      </c>
      <c r="X15" s="7">
        <f>('Serie IPC Noroeste'!Y15/'Serie IPC Noroeste'!X15-1)*100</f>
        <v>3.032928465822593</v>
      </c>
      <c r="Y15" s="7">
        <f>('Serie IPC Noroeste'!Z15/'Serie IPC Noroeste'!Y15-1)*100</f>
        <v>0.22058674257114941</v>
      </c>
      <c r="Z15" s="7">
        <f>('Serie IPC Noroeste'!AA15/'Serie IPC Noroeste'!Z15-1)*100</f>
        <v>0</v>
      </c>
      <c r="AA15" s="7">
        <f>('Serie IPC Noroeste'!AB15/'Serie IPC Noroeste'!AA15-1)*100</f>
        <v>1.7561188834487096</v>
      </c>
      <c r="AB15" s="7">
        <f>('Serie IPC Noroeste'!AC15/'Serie IPC Noroeste'!AB15-1)*100</f>
        <v>25.299557493612813</v>
      </c>
      <c r="AC15" s="7">
        <f>('Serie IPC Noroeste'!AD15/'Serie IPC Noroeste'!AC15-1)*100</f>
        <v>1.4579558348753796</v>
      </c>
      <c r="AD15" s="7">
        <f>('Serie IPC Noroeste'!AE15/'Serie IPC Noroeste'!AD15-1)*100</f>
        <v>0.20426799367374571</v>
      </c>
      <c r="AE15" s="7">
        <f>('Serie IPC Noroeste'!AF15/'Serie IPC Noroeste'!AE15-1)*100</f>
        <v>0.50084900465563464</v>
      </c>
      <c r="AF15" s="7">
        <f>('Serie IPC Noroeste'!AG15/'Serie IPC Noroeste'!AF15-1)*100</f>
        <v>3.0244491274014296</v>
      </c>
      <c r="AG15" s="7">
        <f>('Serie IPC Noroeste'!AH15/'Serie IPC Noroeste'!AG15-1)*100</f>
        <v>2.9590553201393366</v>
      </c>
      <c r="AH15" s="7">
        <f>('Serie IPC Noroeste'!AI15/'Serie IPC Noroeste'!AH15-1)*100</f>
        <v>0.49558976416377298</v>
      </c>
      <c r="AI15" s="7">
        <f>('Serie IPC Noroeste'!AJ15/'Serie IPC Noroeste'!AI15-1)*100</f>
        <v>1.2271641296036417</v>
      </c>
      <c r="AJ15" s="7">
        <f>('Serie IPC Noroeste'!AK15/'Serie IPC Noroeste'!AJ15-1)*100</f>
        <v>1.3523664991708761</v>
      </c>
      <c r="AK15" s="7">
        <f>('Serie IPC Noroeste'!AL15/'Serie IPC Noroeste'!AK15-1)*100</f>
        <v>0.23178426366310401</v>
      </c>
      <c r="AL15" s="7">
        <f>('Serie IPC Noroeste'!AM15/'Serie IPC Noroeste'!AL15-1)*100</f>
        <v>0</v>
      </c>
      <c r="AM15" s="7">
        <f>('Serie IPC Noroeste'!AN15/'Serie IPC Noroeste'!AM15-1)*100</f>
        <v>1.8866797638916077</v>
      </c>
      <c r="AN15" s="7">
        <f>('Serie IPC Noroeste'!AO15/'Serie IPC Noroeste'!AN15-1)*100</f>
        <v>17.210188599888188</v>
      </c>
      <c r="AO15" s="7">
        <f>('Serie IPC Noroeste'!AP15/'Serie IPC Noroeste'!AO15-1)*100</f>
        <v>0.69163495852597734</v>
      </c>
      <c r="AP15" s="7">
        <f>('Serie IPC Noroeste'!AQ15/'Serie IPC Noroeste'!AP15-1)*100</f>
        <v>-0.38713486672392605</v>
      </c>
      <c r="AQ15" s="7">
        <f>('Serie IPC Noroeste'!AR15/'Serie IPC Noroeste'!AQ15-1)*100</f>
        <v>4.1665848626019075</v>
      </c>
      <c r="AR15" s="7">
        <f>('Serie IPC Noroeste'!AS15/'Serie IPC Noroeste'!AR15-1)*100</f>
        <v>1.5588220863594238</v>
      </c>
      <c r="AS15" s="7">
        <f>('Serie IPC Noroeste'!AT15/'Serie IPC Noroeste'!AS15-1)*100</f>
        <v>0.83100298024003649</v>
      </c>
      <c r="AT15" s="7">
        <f>('Serie IPC Noroeste'!AU15/'Serie IPC Noroeste'!AT15-1)*100</f>
        <v>0.28791350499852708</v>
      </c>
      <c r="AU15" s="7">
        <f>('Serie IPC Noroeste'!AV15/'Serie IPC Noroeste'!AU15-1)*100</f>
        <v>0.17560224169603789</v>
      </c>
      <c r="AV15" s="7">
        <f>('Serie IPC Noroeste'!AW15/'Serie IPC Noroeste'!AV15-1)*100</f>
        <v>2.5241466029002346E-2</v>
      </c>
      <c r="AW15" s="7">
        <f>('Serie IPC Noroeste'!AX15/'Serie IPC Noroeste'!AW15-1)*100</f>
        <v>0.31674697513179861</v>
      </c>
      <c r="AX15" s="7">
        <f>('Serie IPC Noroeste'!AY15/'Serie IPC Noroeste'!AX15-1)*100</f>
        <v>2.2148069770926426</v>
      </c>
      <c r="AY15" s="7">
        <f>('Serie IPC Noroeste'!AZ15/'Serie IPC Noroeste'!AY15-1)*100</f>
        <v>7.2441743229023636E-2</v>
      </c>
      <c r="AZ15" s="7">
        <f>('Serie IPC Noroeste'!BA15/'Serie IPC Noroeste'!AZ15-1)*100</f>
        <v>26.852719925361114</v>
      </c>
      <c r="BA15" s="7">
        <f>('Serie IPC Noroeste'!BB15/'Serie IPC Noroeste'!BA15-1)*100</f>
        <v>1.6234110684093084</v>
      </c>
      <c r="BB15" s="7">
        <f>('Serie IPC Noroeste'!BC15/'Serie IPC Noroeste'!BB15-1)*100</f>
        <v>0.31819878127097301</v>
      </c>
      <c r="BC15" s="7">
        <f>('Serie IPC Noroeste'!BD15/'Serie IPC Noroeste'!BC15-1)*100</f>
        <v>0.38247645287596832</v>
      </c>
      <c r="BD15" s="7">
        <f>('Serie IPC Noroeste'!BE15/'Serie IPC Noroeste'!BD15-1)*100</f>
        <v>0.9432286276370494</v>
      </c>
      <c r="BE15" s="7">
        <f>('Serie IPC Noroeste'!BF15/'Serie IPC Noroeste'!BE15-1)*100</f>
        <v>6.5230674098513797</v>
      </c>
      <c r="BF15" s="7">
        <f>('Serie IPC Noroeste'!BG15/'Serie IPC Noroeste'!BF15-1)*100</f>
        <v>2.3488884662606457</v>
      </c>
      <c r="BG15" s="7">
        <f>('Serie IPC Noroeste'!BH15/'Serie IPC Noroeste'!BG15-1)*100</f>
        <v>0.94487589356768709</v>
      </c>
      <c r="BH15" s="7">
        <f>('Serie IPC Noroeste'!BI15/'Serie IPC Noroeste'!BH15-1)*100</f>
        <v>0.59048609557204035</v>
      </c>
      <c r="BI15" s="7">
        <f>('Serie IPC Noroeste'!BJ15/'Serie IPC Noroeste'!BI15-1)*100</f>
        <v>1.3378200758928926E-2</v>
      </c>
      <c r="BJ15" s="7">
        <f>('Serie IPC Noroeste'!BK15/'Serie IPC Noroeste'!BJ15-1)*100</f>
        <v>1.3258269209551754</v>
      </c>
      <c r="BK15" s="7">
        <f>('Serie IPC Noroeste'!BL15/'Serie IPC Noroeste'!BK15-1)*100</f>
        <v>4.4226755446775456</v>
      </c>
      <c r="BL15" s="7">
        <f>('Serie IPC Noroeste'!BM15/'Serie IPC Noroeste'!BL15-1)*100</f>
        <v>18.964032500014749</v>
      </c>
      <c r="BM15" s="7">
        <f>('Serie IPC Noroeste'!BN15/'Serie IPC Noroeste'!BM15-1)*100</f>
        <v>4.320952125787203</v>
      </c>
      <c r="BN15" s="7">
        <f>('Serie IPC Noroeste'!BO15/'Serie IPC Noroeste'!BN15-1)*100</f>
        <v>0.35299835197044604</v>
      </c>
      <c r="BO15" s="7">
        <f>('Serie IPC Noroeste'!BP15/'Serie IPC Noroeste'!BO15-1)*100</f>
        <v>1.2388022698433199</v>
      </c>
      <c r="BP15" s="7">
        <f>('Serie IPC Noroeste'!BQ15/'Serie IPC Noroeste'!BP15-1)*100</f>
        <v>4.4065870899115289</v>
      </c>
      <c r="BQ15" s="7">
        <f>('Serie IPC Noroeste'!BR15/'Serie IPC Noroeste'!BQ15-1)*100</f>
        <v>4.9371822151076605</v>
      </c>
      <c r="BR15" s="7">
        <f>('Serie IPC Noroeste'!BS15/'Serie IPC Noroeste'!BR15-1)*100</f>
        <v>3.972033943933484</v>
      </c>
      <c r="BS15" s="7">
        <f>('Serie IPC Noroeste'!BT15/'Serie IPC Noroeste'!BS15-1)*100</f>
        <v>3.6233035882365483</v>
      </c>
      <c r="BT15" s="7">
        <f>('Serie IPC Noroeste'!BU15/'Serie IPC Noroeste'!BT15-1)*100</f>
        <v>1.5030116406953287</v>
      </c>
      <c r="BU15" s="7">
        <f>('Serie IPC Noroeste'!BV15/'Serie IPC Noroeste'!BU15-1)*100</f>
        <v>0.78130430772294091</v>
      </c>
      <c r="BV15" s="7">
        <f>('Serie IPC Noroeste'!BW15/'Serie IPC Noroeste'!BV15-1)*100</f>
        <v>0</v>
      </c>
      <c r="BW15" s="7">
        <f>('Serie IPC Noroeste'!BX15/'Serie IPC Noroeste'!BW15-1)*100</f>
        <v>2.0739528167491139</v>
      </c>
      <c r="BX15" s="7">
        <f>('Serie IPC Noroeste'!BY15/'Serie IPC Noroeste'!BX15-1)*100</f>
        <v>45.732155123190466</v>
      </c>
      <c r="BY15" s="7">
        <f>('Serie IPC Noroeste'!BZ15/'Serie IPC Noroeste'!BY15-1)*100</f>
        <v>2.4156259738160157</v>
      </c>
      <c r="BZ15" s="7">
        <f>('Serie IPC Noroeste'!CA15/'Serie IPC Noroeste'!BZ15-1)*100</f>
        <v>3.2808601004747029</v>
      </c>
      <c r="CA15" s="7">
        <f>('Serie IPC Noroeste'!CB15/'Serie IPC Noroeste'!CA15-1)*100</f>
        <v>5.7088747819638241</v>
      </c>
      <c r="CB15" s="7">
        <f>('Serie IPC Noroeste'!CC15/'Serie IPC Noroeste'!CB15-1)*100</f>
        <v>6.9415710285926968</v>
      </c>
      <c r="CC15" s="7">
        <f>('Serie IPC Noroeste'!CD15/'Serie IPC Noroeste'!CC15-1)*100</f>
        <v>10.769721238479102</v>
      </c>
      <c r="CD15" s="7">
        <f>('Serie IPC Noroeste'!CE15/'Serie IPC Noroeste'!CD15-1)*100</f>
        <v>6.3301510301007946</v>
      </c>
      <c r="CE15" s="7">
        <f>('Serie IPC Noroeste'!CF15/'Serie IPC Noroeste'!CE15-1)*100</f>
        <v>6.0277945527037247</v>
      </c>
      <c r="CF15" s="7">
        <f>('Serie IPC Noroeste'!CG15/'Serie IPC Noroeste'!CF15-1)*100</f>
        <v>4.6929557231744301</v>
      </c>
      <c r="CG15" s="7">
        <f>('Serie IPC Noroeste'!CH15/'Serie IPC Noroeste'!CG15-1)*100</f>
        <v>7.4838040856801458</v>
      </c>
      <c r="CH15" s="7">
        <f>('Serie IPC Noroeste'!CI15/'Serie IPC Noroeste'!CH15-1)*100</f>
        <v>1.5703924443783324</v>
      </c>
      <c r="CI15" s="7">
        <f>('Serie IPC Noroeste'!CJ15/'Serie IPC Noroeste'!CI15-1)*100</f>
        <v>2.1215847162821655</v>
      </c>
      <c r="CJ15" s="7">
        <f>('Serie IPC Noroeste'!CK15/'Serie IPC Noroeste'!CJ15-1)*100</f>
        <v>75.526149528348569</v>
      </c>
      <c r="CK15" s="7">
        <f>('Serie IPC Noroeste'!CL15/'Serie IPC Noroeste'!CK15-1)*100</f>
        <v>6.6146162116444751</v>
      </c>
      <c r="CL15" s="7">
        <f>('Serie IPC Noroeste'!CM15/'Serie IPC Noroeste'!CL15-1)*100</f>
        <v>2.8361192244940936</v>
      </c>
      <c r="CM15" s="7">
        <f>('Serie IPC Noroeste'!CN15/'Serie IPC Noroeste'!CM15-1)*100</f>
        <v>9.5950491686200401</v>
      </c>
      <c r="CN15" s="7">
        <f>('Serie IPC Noroeste'!CO15/'Serie IPC Noroeste'!CN15-1)*100</f>
        <v>6.2252651752332744</v>
      </c>
      <c r="CO15" s="7">
        <f>('Serie IPC Noroeste'!CP15/'Serie IPC Noroeste'!CO15-1)*100</f>
        <v>7.8580918255732213</v>
      </c>
      <c r="CP15" s="7">
        <f>('Serie IPC Noroeste'!CQ15/'Serie IPC Noroeste'!CP15-1)*100</f>
        <v>3.7183497126577203</v>
      </c>
      <c r="CQ15" s="7">
        <f>('Serie IPC Noroeste'!CR15/'Serie IPC Noroeste'!CQ15-1)*100</f>
        <v>7.4040834629579333</v>
      </c>
      <c r="CR15" s="7">
        <f>('Serie IPC Noroeste'!CS15/'Serie IPC Noroeste'!CR15-1)*100</f>
        <v>5.1102256793745804</v>
      </c>
      <c r="CS15" s="7">
        <f>('Serie IPC Noroeste'!CT15/'Serie IPC Noroeste'!CS15-1)*100</f>
        <v>3.0819507114798972</v>
      </c>
      <c r="CT15" s="7">
        <f>('Serie IPC Noroeste'!CU15/'Serie IPC Noroeste'!CT15-1)*100</f>
        <v>0.9021139356913066</v>
      </c>
      <c r="CU15" s="7">
        <f>('Serie IPC Noroeste'!CV15/'Serie IPC Noroeste'!CU15-1)*100</f>
        <v>2.3719151233230873</v>
      </c>
      <c r="CV15" s="7">
        <f>('Serie IPC Noroeste'!CW15/'Serie IPC Noroeste'!CV15-1)*100</f>
        <v>31.841363286891511</v>
      </c>
      <c r="CW15" s="7">
        <f>('Serie IPC Noroeste'!CX15/'Serie IPC Noroeste'!CW15-1)*100</f>
        <v>1.6808870632783357</v>
      </c>
      <c r="CX15" s="7">
        <f>('Serie IPC Noroeste'!CY15/'Serie IPC Noroeste'!CX15-1)*100</f>
        <v>2.7041970184874975</v>
      </c>
      <c r="CY15" s="7">
        <f>('Serie IPC Noroeste'!CZ15/'Serie IPC Noroeste'!CY15-1)*100</f>
        <v>4.9231341477194768</v>
      </c>
      <c r="CZ15" s="7">
        <f>('Serie IPC Noroeste'!DA15/'Serie IPC Noroeste'!CZ15-1)*100</f>
        <v>1.5944492492120599</v>
      </c>
      <c r="DA15" s="7">
        <f>('Serie IPC Noroeste'!DB15/'Serie IPC Noroeste'!DA15-1)*100</f>
        <v>7.0118372129990503</v>
      </c>
      <c r="DB15" s="7">
        <f>('Serie IPC Noroeste'!DC15/'Serie IPC Noroeste'!DB15-1)*100</f>
        <v>4.5722105296400528</v>
      </c>
      <c r="DC15" s="7">
        <f>('Serie IPC Noroeste'!DD15/'Serie IPC Noroeste'!DC15-1)*100</f>
        <v>1.5940306184692776</v>
      </c>
      <c r="DD15" s="7">
        <f>('Serie IPC Noroeste'!DE15/'Serie IPC Noroeste'!DD15-1)*100</f>
        <v>1.3595153293618933</v>
      </c>
      <c r="DE15" s="7">
        <f>('Serie IPC Noroeste'!DF15/'Serie IPC Noroeste'!DE15-1)*100</f>
        <v>1.0316615580140631</v>
      </c>
      <c r="DF15" s="7">
        <f>('Serie IPC Noroeste'!DG15/'Serie IPC Noroeste'!DF15-1)*100</f>
        <v>0.6607326972973393</v>
      </c>
      <c r="DG15" s="7">
        <f>('Serie IPC Noroeste'!DH15/'Serie IPC Noroeste'!DG15-1)*100</f>
        <v>1.4369662713012099</v>
      </c>
      <c r="DH15" s="7">
        <f>('Serie IPC Noroeste'!DI15/'Serie IPC Noroeste'!DH15-1)*100</f>
        <v>18.127093713832608</v>
      </c>
      <c r="DI15" s="7">
        <f>('Serie IPC Noroeste'!DJ15/'Serie IPC Noroeste'!DI15-1)*100</f>
        <v>1.6499492573418317</v>
      </c>
    </row>
    <row r="16" spans="1:113" s="3" customFormat="1" ht="13.5" customHeight="1" x14ac:dyDescent="0.2">
      <c r="A16" s="6" t="s">
        <v>11</v>
      </c>
      <c r="B16" s="7">
        <f>('Serie IPC Noroeste'!C16/'Serie IPC Noroeste'!B16-1)*100</f>
        <v>2.4799999999999933</v>
      </c>
      <c r="C16" s="7">
        <f>('Serie IPC Noroeste'!D16/'Serie IPC Noroeste'!C16-1)*100</f>
        <v>0.88573380171739213</v>
      </c>
      <c r="D16" s="7">
        <f>('Serie IPC Noroeste'!E16/'Serie IPC Noroeste'!D16-1)*100</f>
        <v>1.5924524870946977</v>
      </c>
      <c r="E16" s="7">
        <f>('Serie IPC Noroeste'!F16/'Serie IPC Noroeste'!E16-1)*100</f>
        <v>2.0213435446202688</v>
      </c>
      <c r="F16" s="7">
        <f>('Serie IPC Noroeste'!G16/'Serie IPC Noroeste'!F16-1)*100</f>
        <v>1.7353943552089746</v>
      </c>
      <c r="G16" s="7">
        <f>('Serie IPC Noroeste'!H16/'Serie IPC Noroeste'!G16-1)*100</f>
        <v>0.34967087641537553</v>
      </c>
      <c r="H16" s="7">
        <f>('Serie IPC Noroeste'!I16/'Serie IPC Noroeste'!H16-1)*100</f>
        <v>1.6902502787985219</v>
      </c>
      <c r="I16" s="7">
        <f>('Serie IPC Noroeste'!J16/'Serie IPC Noroeste'!I16-1)*100</f>
        <v>1.4922636185572546</v>
      </c>
      <c r="J16" s="7">
        <f>('Serie IPC Noroeste'!K16/'Serie IPC Noroeste'!J16-1)*100</f>
        <v>1.6670327490186709</v>
      </c>
      <c r="K16" s="7">
        <f>('Serie IPC Noroeste'!L16/'Serie IPC Noroeste'!K16-1)*100</f>
        <v>2.152550671054998</v>
      </c>
      <c r="L16" s="7">
        <f>('Serie IPC Noroeste'!M16/'Serie IPC Noroeste'!L16-1)*100</f>
        <v>0.77008160477161081</v>
      </c>
      <c r="M16" s="7">
        <f>('Serie IPC Noroeste'!N16/'Serie IPC Noroeste'!M16-1)*100</f>
        <v>0.38074427508372199</v>
      </c>
      <c r="N16" s="7">
        <f>('Serie IPC Noroeste'!O16/'Serie IPC Noroeste'!N16-1)*100</f>
        <v>3.0782408703247111</v>
      </c>
      <c r="O16" s="7">
        <f>('Serie IPC Noroeste'!P16/'Serie IPC Noroeste'!O16-1)*100</f>
        <v>2.3555507572114331</v>
      </c>
      <c r="P16" s="7">
        <f>('Serie IPC Noroeste'!Q16/'Serie IPC Noroeste'!P16-1)*100</f>
        <v>2.6208923451628507</v>
      </c>
      <c r="Q16" s="7">
        <f>('Serie IPC Noroeste'!R16/'Serie IPC Noroeste'!Q16-1)*100</f>
        <v>1.7144730397596231</v>
      </c>
      <c r="R16" s="7">
        <f>('Serie IPC Noroeste'!S16/'Serie IPC Noroeste'!R16-1)*100</f>
        <v>1.3584574598797472</v>
      </c>
      <c r="S16" s="7">
        <f>('Serie IPC Noroeste'!T16/'Serie IPC Noroeste'!S16-1)*100</f>
        <v>2.5366199246831256</v>
      </c>
      <c r="T16" s="7">
        <f>('Serie IPC Noroeste'!U16/'Serie IPC Noroeste'!T16-1)*100</f>
        <v>4.3113868609912842</v>
      </c>
      <c r="U16" s="7">
        <f>('Serie IPC Noroeste'!V16/'Serie IPC Noroeste'!U16-1)*100</f>
        <v>2.4574860075614824</v>
      </c>
      <c r="V16" s="7">
        <f>('Serie IPC Noroeste'!W16/'Serie IPC Noroeste'!V16-1)*100</f>
        <v>7.2147867254154674</v>
      </c>
      <c r="W16" s="7">
        <f>('Serie IPC Noroeste'!X16/'Serie IPC Noroeste'!W16-1)*100</f>
        <v>3.6004664426165123</v>
      </c>
      <c r="X16" s="7">
        <f>('Serie IPC Noroeste'!Y16/'Serie IPC Noroeste'!X16-1)*100</f>
        <v>2.406967429525575</v>
      </c>
      <c r="Y16" s="7">
        <f>('Serie IPC Noroeste'!Z16/'Serie IPC Noroeste'!Y16-1)*100</f>
        <v>2.6863119575570416</v>
      </c>
      <c r="Z16" s="7">
        <f>('Serie IPC Noroeste'!AA16/'Serie IPC Noroeste'!Z16-1)*100</f>
        <v>4.8663540521578952</v>
      </c>
      <c r="AA16" s="7">
        <f>('Serie IPC Noroeste'!AB16/'Serie IPC Noroeste'!AA16-1)*100</f>
        <v>2.5178214629551388</v>
      </c>
      <c r="AB16" s="7">
        <f>('Serie IPC Noroeste'!AC16/'Serie IPC Noroeste'!AB16-1)*100</f>
        <v>3.9704537645763649</v>
      </c>
      <c r="AC16" s="7">
        <f>('Serie IPC Noroeste'!AD16/'Serie IPC Noroeste'!AC16-1)*100</f>
        <v>4.4605442227146908</v>
      </c>
      <c r="AD16" s="7">
        <f>('Serie IPC Noroeste'!AE16/'Serie IPC Noroeste'!AD16-1)*100</f>
        <v>3.5130993928625065</v>
      </c>
      <c r="AE16" s="7">
        <f>('Serie IPC Noroeste'!AF16/'Serie IPC Noroeste'!AE16-1)*100</f>
        <v>4.0822902381523196</v>
      </c>
      <c r="AF16" s="7">
        <f>('Serie IPC Noroeste'!AG16/'Serie IPC Noroeste'!AF16-1)*100</f>
        <v>3.661566590632237</v>
      </c>
      <c r="AG16" s="7">
        <f>('Serie IPC Noroeste'!AH16/'Serie IPC Noroeste'!AG16-1)*100</f>
        <v>4.075310713935032</v>
      </c>
      <c r="AH16" s="7">
        <f>('Serie IPC Noroeste'!AI16/'Serie IPC Noroeste'!AH16-1)*100</f>
        <v>5.4107401779522668</v>
      </c>
      <c r="AI16" s="7">
        <f>('Serie IPC Noroeste'!AJ16/'Serie IPC Noroeste'!AI16-1)*100</f>
        <v>2.7630794739544662</v>
      </c>
      <c r="AJ16" s="7">
        <f>('Serie IPC Noroeste'!AK16/'Serie IPC Noroeste'!AJ16-1)*100</f>
        <v>3.5224620067622059</v>
      </c>
      <c r="AK16" s="7">
        <f>('Serie IPC Noroeste'!AL16/'Serie IPC Noroeste'!AK16-1)*100</f>
        <v>2.3421464622771282</v>
      </c>
      <c r="AL16" s="7">
        <f>('Serie IPC Noroeste'!AM16/'Serie IPC Noroeste'!AL16-1)*100</f>
        <v>3.2540834680725217</v>
      </c>
      <c r="AM16" s="7">
        <f>('Serie IPC Noroeste'!AN16/'Serie IPC Noroeste'!AM16-1)*100</f>
        <v>2.4108762770287839</v>
      </c>
      <c r="AN16" s="7">
        <f>('Serie IPC Noroeste'!AO16/'Serie IPC Noroeste'!AN16-1)*100</f>
        <v>3.2491603299567462</v>
      </c>
      <c r="AO16" s="7">
        <f>('Serie IPC Noroeste'!AP16/'Serie IPC Noroeste'!AO16-1)*100</f>
        <v>2.5915971308494878</v>
      </c>
      <c r="AP16" s="7">
        <f>('Serie IPC Noroeste'!AQ16/'Serie IPC Noroeste'!AP16-1)*100</f>
        <v>1.6743910436685772</v>
      </c>
      <c r="AQ16" s="7">
        <f>('Serie IPC Noroeste'!AR16/'Serie IPC Noroeste'!AQ16-1)*100</f>
        <v>2.2102261254629108</v>
      </c>
      <c r="AR16" s="7">
        <f>('Serie IPC Noroeste'!AS16/'Serie IPC Noroeste'!AR16-1)*100</f>
        <v>1.8938321411857029</v>
      </c>
      <c r="AS16" s="7">
        <f>('Serie IPC Noroeste'!AT16/'Serie IPC Noroeste'!AS16-1)*100</f>
        <v>1.8698759037637736</v>
      </c>
      <c r="AT16" s="7">
        <f>('Serie IPC Noroeste'!AU16/'Serie IPC Noroeste'!AT16-1)*100</f>
        <v>0.15232001123743899</v>
      </c>
      <c r="AU16" s="7">
        <f>('Serie IPC Noroeste'!AV16/'Serie IPC Noroeste'!AU16-1)*100</f>
        <v>4.2237545848783142</v>
      </c>
      <c r="AV16" s="7">
        <f>('Serie IPC Noroeste'!AW16/'Serie IPC Noroeste'!AV16-1)*100</f>
        <v>3.5519092033879263</v>
      </c>
      <c r="AW16" s="7">
        <f>('Serie IPC Noroeste'!AX16/'Serie IPC Noroeste'!AW16-1)*100</f>
        <v>3.4509615769525492</v>
      </c>
      <c r="AX16" s="7">
        <f>('Serie IPC Noroeste'!AY16/'Serie IPC Noroeste'!AX16-1)*100</f>
        <v>6.9354868106524137</v>
      </c>
      <c r="AY16" s="7">
        <f>('Serie IPC Noroeste'!AZ16/'Serie IPC Noroeste'!AY16-1)*100</f>
        <v>3.925382053545845</v>
      </c>
      <c r="AZ16" s="7">
        <f>('Serie IPC Noroeste'!BA16/'Serie IPC Noroeste'!AZ16-1)*100</f>
        <v>4.3223843963013264</v>
      </c>
      <c r="BA16" s="7">
        <f>('Serie IPC Noroeste'!BB16/'Serie IPC Noroeste'!BA16-1)*100</f>
        <v>4.1036549382297949</v>
      </c>
      <c r="BB16" s="7">
        <f>('Serie IPC Noroeste'!BC16/'Serie IPC Noroeste'!BB16-1)*100</f>
        <v>4.4112553036426361</v>
      </c>
      <c r="BC16" s="7">
        <f>('Serie IPC Noroeste'!BD16/'Serie IPC Noroeste'!BC16-1)*100</f>
        <v>2.9151607539357638</v>
      </c>
      <c r="BD16" s="7">
        <f>('Serie IPC Noroeste'!BE16/'Serie IPC Noroeste'!BD16-1)*100</f>
        <v>4.5355238632867501</v>
      </c>
      <c r="BE16" s="7">
        <f>('Serie IPC Noroeste'!BF16/'Serie IPC Noroeste'!BE16-1)*100</f>
        <v>3.3630663934931304</v>
      </c>
      <c r="BF16" s="7">
        <f>('Serie IPC Noroeste'!BG16/'Serie IPC Noroeste'!BF16-1)*100</f>
        <v>3.5892234454472094</v>
      </c>
      <c r="BG16" s="7">
        <f>('Serie IPC Noroeste'!BH16/'Serie IPC Noroeste'!BG16-1)*100</f>
        <v>3.2058509527616685</v>
      </c>
      <c r="BH16" s="7">
        <f>('Serie IPC Noroeste'!BI16/'Serie IPC Noroeste'!BH16-1)*100</f>
        <v>3.4199331083648143</v>
      </c>
      <c r="BI16" s="7">
        <f>('Serie IPC Noroeste'!BJ16/'Serie IPC Noroeste'!BI16-1)*100</f>
        <v>8.008330534289243</v>
      </c>
      <c r="BJ16" s="7">
        <f>('Serie IPC Noroeste'!BK16/'Serie IPC Noroeste'!BJ16-1)*100</f>
        <v>5.4053542333952098</v>
      </c>
      <c r="BK16" s="7">
        <f>('Serie IPC Noroeste'!BL16/'Serie IPC Noroeste'!BK16-1)*100</f>
        <v>6.4822602476785507</v>
      </c>
      <c r="BL16" s="7">
        <f>('Serie IPC Noroeste'!BM16/'Serie IPC Noroeste'!BL16-1)*100</f>
        <v>5.05681633272137</v>
      </c>
      <c r="BM16" s="7">
        <f>('Serie IPC Noroeste'!BN16/'Serie IPC Noroeste'!BM16-1)*100</f>
        <v>6.3721822086703739</v>
      </c>
      <c r="BN16" s="7">
        <f>('Serie IPC Noroeste'!BO16/'Serie IPC Noroeste'!BN16-1)*100</f>
        <v>6.371007925704375</v>
      </c>
      <c r="BO16" s="7">
        <f>('Serie IPC Noroeste'!BP16/'Serie IPC Noroeste'!BO16-1)*100</f>
        <v>7.6927781557210029</v>
      </c>
      <c r="BP16" s="7">
        <f>('Serie IPC Noroeste'!BQ16/'Serie IPC Noroeste'!BP16-1)*100</f>
        <v>6.7660955534660783</v>
      </c>
      <c r="BQ16" s="7">
        <f>('Serie IPC Noroeste'!BR16/'Serie IPC Noroeste'!BQ16-1)*100</f>
        <v>7.1504295255831352</v>
      </c>
      <c r="BR16" s="7">
        <f>('Serie IPC Noroeste'!BS16/'Serie IPC Noroeste'!BR16-1)*100</f>
        <v>6.0775502481930976</v>
      </c>
      <c r="BS16" s="7">
        <f>('Serie IPC Noroeste'!BT16/'Serie IPC Noroeste'!BS16-1)*100</f>
        <v>6.9579172960118951</v>
      </c>
      <c r="BT16" s="7">
        <f>('Serie IPC Noroeste'!BU16/'Serie IPC Noroeste'!BT16-1)*100</f>
        <v>4.6203899039934049</v>
      </c>
      <c r="BU16" s="7">
        <f>('Serie IPC Noroeste'!BV16/'Serie IPC Noroeste'!BU16-1)*100</f>
        <v>6.4636560933400533</v>
      </c>
      <c r="BV16" s="7">
        <f>('Serie IPC Noroeste'!BW16/'Serie IPC Noroeste'!BV16-1)*100</f>
        <v>8.9104756367465843</v>
      </c>
      <c r="BW16" s="7">
        <f>('Serie IPC Noroeste'!BX16/'Serie IPC Noroeste'!BW16-1)*100</f>
        <v>7.4980495450370332</v>
      </c>
      <c r="BX16" s="7">
        <f>('Serie IPC Noroeste'!BY16/'Serie IPC Noroeste'!BX16-1)*100</f>
        <v>8.1915548067799993</v>
      </c>
      <c r="BY16" s="7">
        <f>('Serie IPC Noroeste'!BZ16/'Serie IPC Noroeste'!BY16-1)*100</f>
        <v>10.713419427681359</v>
      </c>
      <c r="BZ16" s="7">
        <f>('Serie IPC Noroeste'!CA16/'Serie IPC Noroeste'!BZ16-1)*100</f>
        <v>9.0534927112703159</v>
      </c>
      <c r="CA16" s="7">
        <f>('Serie IPC Noroeste'!CB16/'Serie IPC Noroeste'!CA16-1)*100</f>
        <v>3.8677851660850138</v>
      </c>
      <c r="CB16" s="7">
        <f>('Serie IPC Noroeste'!CC16/'Serie IPC Noroeste'!CB16-1)*100</f>
        <v>7.3005403745329378</v>
      </c>
      <c r="CC16" s="7">
        <f>('Serie IPC Noroeste'!CD16/'Serie IPC Noroeste'!CC16-1)*100</f>
        <v>15.086033101405416</v>
      </c>
      <c r="CD16" s="7">
        <f>('Serie IPC Noroeste'!CE16/'Serie IPC Noroeste'!CD16-1)*100</f>
        <v>11.514041846925615</v>
      </c>
      <c r="CE16" s="7">
        <f>('Serie IPC Noroeste'!CF16/'Serie IPC Noroeste'!CE16-1)*100</f>
        <v>9.1400455703166692</v>
      </c>
      <c r="CF16" s="7">
        <f>('Serie IPC Noroeste'!CG16/'Serie IPC Noroeste'!CF16-1)*100</f>
        <v>10.105241121652963</v>
      </c>
      <c r="CG16" s="7">
        <f>('Serie IPC Noroeste'!CH16/'Serie IPC Noroeste'!CG16-1)*100</f>
        <v>20.226492895768324</v>
      </c>
      <c r="CH16" s="7">
        <f>('Serie IPC Noroeste'!CI16/'Serie IPC Noroeste'!CH16-1)*100</f>
        <v>20.062144807508851</v>
      </c>
      <c r="CI16" s="7">
        <f>('Serie IPC Noroeste'!CJ16/'Serie IPC Noroeste'!CI16-1)*100</f>
        <v>12.889148952905739</v>
      </c>
      <c r="CJ16" s="7">
        <f>('Serie IPC Noroeste'!CK16/'Serie IPC Noroeste'!CJ16-1)*100</f>
        <v>7.8633886096637795</v>
      </c>
      <c r="CK16" s="7">
        <f>('Serie IPC Noroeste'!CL16/'Serie IPC Noroeste'!CK16-1)*100</f>
        <v>6.3205687171025593</v>
      </c>
      <c r="CL16" s="7">
        <f>('Serie IPC Noroeste'!CM16/'Serie IPC Noroeste'!CL16-1)*100</f>
        <v>5.7910750490445473</v>
      </c>
      <c r="CM16" s="7">
        <f>('Serie IPC Noroeste'!CN16/'Serie IPC Noroeste'!CM16-1)*100</f>
        <v>5.6876992614714128</v>
      </c>
      <c r="CN16" s="7">
        <f>('Serie IPC Noroeste'!CO16/'Serie IPC Noroeste'!CN16-1)*100</f>
        <v>6.1864402062554946</v>
      </c>
      <c r="CO16" s="7">
        <f>('Serie IPC Noroeste'!CP16/'Serie IPC Noroeste'!CO16-1)*100</f>
        <v>5.2472272122065622</v>
      </c>
      <c r="CP16" s="7">
        <f>('Serie IPC Noroeste'!CQ16/'Serie IPC Noroeste'!CP16-1)*100</f>
        <v>3.1526282110367232</v>
      </c>
      <c r="CQ16" s="7">
        <f>('Serie IPC Noroeste'!CR16/'Serie IPC Noroeste'!CQ16-1)*100</f>
        <v>5.5518250243101752</v>
      </c>
      <c r="CR16" s="7">
        <f>('Serie IPC Noroeste'!CS16/'Serie IPC Noroeste'!CR16-1)*100</f>
        <v>4.8184160955857758</v>
      </c>
      <c r="CS16" s="7">
        <f>('Serie IPC Noroeste'!CT16/'Serie IPC Noroeste'!CS16-1)*100</f>
        <v>3.7279384879423505</v>
      </c>
      <c r="CT16" s="7">
        <f>('Serie IPC Noroeste'!CU16/'Serie IPC Noroeste'!CT16-1)*100</f>
        <v>5.6130082284192806</v>
      </c>
      <c r="CU16" s="7">
        <f>('Serie IPC Noroeste'!CV16/'Serie IPC Noroeste'!CU16-1)*100</f>
        <v>3.2504751053859193</v>
      </c>
      <c r="CV16" s="7">
        <f>('Serie IPC Noroeste'!CW16/'Serie IPC Noroeste'!CV16-1)*100</f>
        <v>5.846345929575758</v>
      </c>
      <c r="CW16" s="7">
        <f>('Serie IPC Noroeste'!CX16/'Serie IPC Noroeste'!CW16-1)*100</f>
        <v>3.7450513133038266</v>
      </c>
      <c r="CX16" s="7">
        <f>('Serie IPC Noroeste'!CY16/'Serie IPC Noroeste'!CX16-1)*100</f>
        <v>-1.2208417988346376E-2</v>
      </c>
      <c r="CY16" s="7">
        <f>('Serie IPC Noroeste'!CZ16/'Serie IPC Noroeste'!CY16-1)*100</f>
        <v>1.6491582102919899</v>
      </c>
      <c r="CZ16" s="7">
        <f>('Serie IPC Noroeste'!DA16/'Serie IPC Noroeste'!CZ16-1)*100</f>
        <v>3.2402803060828322</v>
      </c>
      <c r="DA16" s="7">
        <f>('Serie IPC Noroeste'!DB16/'Serie IPC Noroeste'!DA16-1)*100</f>
        <v>5.2630884702207226</v>
      </c>
      <c r="DB16" s="7">
        <f>('Serie IPC Noroeste'!DC16/'Serie IPC Noroeste'!DB16-1)*100</f>
        <v>1.7015281595509135</v>
      </c>
      <c r="DC16" s="7">
        <f>('Serie IPC Noroeste'!DD16/'Serie IPC Noroeste'!DC16-1)*100</f>
        <v>2.1062096883656567</v>
      </c>
      <c r="DD16" s="7">
        <f>('Serie IPC Noroeste'!DE16/'Serie IPC Noroeste'!DD16-1)*100</f>
        <v>0.25347265941213504</v>
      </c>
      <c r="DE16" s="7">
        <f>('Serie IPC Noroeste'!DF16/'Serie IPC Noroeste'!DE16-1)*100</f>
        <v>1.7427417993568728</v>
      </c>
      <c r="DF16" s="7">
        <f>('Serie IPC Noroeste'!DG16/'Serie IPC Noroeste'!DF16-1)*100</f>
        <v>3.0339257449144563</v>
      </c>
      <c r="DG16" s="7">
        <f>('Serie IPC Noroeste'!DH16/'Serie IPC Noroeste'!DG16-1)*100</f>
        <v>3.7232174891110859</v>
      </c>
      <c r="DH16" s="7">
        <f>('Serie IPC Noroeste'!DI16/'Serie IPC Noroeste'!DH16-1)*100</f>
        <v>3.5352679146396504</v>
      </c>
      <c r="DI16" s="7">
        <f>('Serie IPC Noroeste'!DJ16/'Serie IPC Noroeste'!DI16-1)*100</f>
        <v>4.1552609462563783</v>
      </c>
    </row>
    <row r="17" spans="1:113" s="3" customFormat="1" ht="13.5" customHeight="1" x14ac:dyDescent="0.2">
      <c r="A17" s="6" t="s">
        <v>12</v>
      </c>
      <c r="B17" s="7">
        <f>('Serie IPC Noroeste'!C17/'Serie IPC Noroeste'!B17-1)*100</f>
        <v>2.0385000000000097</v>
      </c>
      <c r="C17" s="7">
        <f>('Serie IPC Noroeste'!D17/'Serie IPC Noroeste'!C17-1)*100</f>
        <v>1.4576850894515214</v>
      </c>
      <c r="D17" s="7">
        <f>('Serie IPC Noroeste'!E17/'Serie IPC Noroeste'!D17-1)*100</f>
        <v>2.0855650614967081</v>
      </c>
      <c r="E17" s="7">
        <f>('Serie IPC Noroeste'!F17/'Serie IPC Noroeste'!E17-1)*100</f>
        <v>1.1943984482187586</v>
      </c>
      <c r="F17" s="7">
        <f>('Serie IPC Noroeste'!G17/'Serie IPC Noroeste'!F17-1)*100</f>
        <v>1.1562704247793043</v>
      </c>
      <c r="G17" s="7">
        <f>('Serie IPC Noroeste'!H17/'Serie IPC Noroeste'!G17-1)*100</f>
        <v>0.28738102434835433</v>
      </c>
      <c r="H17" s="7">
        <f>('Serie IPC Noroeste'!I17/'Serie IPC Noroeste'!H17-1)*100</f>
        <v>0.84851992906573859</v>
      </c>
      <c r="I17" s="7">
        <f>('Serie IPC Noroeste'!J17/'Serie IPC Noroeste'!I17-1)*100</f>
        <v>1.8397775815835793</v>
      </c>
      <c r="J17" s="7">
        <f>('Serie IPC Noroeste'!K17/'Serie IPC Noroeste'!J17-1)*100</f>
        <v>1.6161050504180263</v>
      </c>
      <c r="K17" s="7">
        <f>('Serie IPC Noroeste'!L17/'Serie IPC Noroeste'!K17-1)*100</f>
        <v>1.3029324591183</v>
      </c>
      <c r="L17" s="7">
        <f>('Serie IPC Noroeste'!M17/'Serie IPC Noroeste'!L17-1)*100</f>
        <v>1.304831109503124</v>
      </c>
      <c r="M17" s="7">
        <f>('Serie IPC Noroeste'!N17/'Serie IPC Noroeste'!M17-1)*100</f>
        <v>1.0614348216713809</v>
      </c>
      <c r="N17" s="7">
        <f>('Serie IPC Noroeste'!O17/'Serie IPC Noroeste'!N17-1)*100</f>
        <v>1.7156783435205547</v>
      </c>
      <c r="O17" s="7">
        <f>('Serie IPC Noroeste'!P17/'Serie IPC Noroeste'!O17-1)*100</f>
        <v>1.645801485817433</v>
      </c>
      <c r="P17" s="7">
        <f>('Serie IPC Noroeste'!Q17/'Serie IPC Noroeste'!P17-1)*100</f>
        <v>1.3440645454073863</v>
      </c>
      <c r="Q17" s="7">
        <f>('Serie IPC Noroeste'!R17/'Serie IPC Noroeste'!Q17-1)*100</f>
        <v>1.9644494145335978</v>
      </c>
      <c r="R17" s="7">
        <f>('Serie IPC Noroeste'!S17/'Serie IPC Noroeste'!R17-1)*100</f>
        <v>2.1549539152142083</v>
      </c>
      <c r="S17" s="7">
        <f>('Serie IPC Noroeste'!T17/'Serie IPC Noroeste'!S17-1)*100</f>
        <v>3.3387402949719869</v>
      </c>
      <c r="T17" s="7">
        <f>('Serie IPC Noroeste'!U17/'Serie IPC Noroeste'!T17-1)*100</f>
        <v>3.7079653567871684</v>
      </c>
      <c r="U17" s="7">
        <f>('Serie IPC Noroeste'!V17/'Serie IPC Noroeste'!U17-1)*100</f>
        <v>3.2765378746403728</v>
      </c>
      <c r="V17" s="7">
        <f>('Serie IPC Noroeste'!W17/'Serie IPC Noroeste'!V17-1)*100</f>
        <v>8.7500264346992438</v>
      </c>
      <c r="W17" s="7">
        <f>('Serie IPC Noroeste'!X17/'Serie IPC Noroeste'!W17-1)*100</f>
        <v>5.9875531286684547</v>
      </c>
      <c r="X17" s="7">
        <f>('Serie IPC Noroeste'!Y17/'Serie IPC Noroeste'!X17-1)*100</f>
        <v>5.3824625952853866</v>
      </c>
      <c r="Y17" s="7">
        <f>('Serie IPC Noroeste'!Z17/'Serie IPC Noroeste'!Y17-1)*100</f>
        <v>3.1030192165729664</v>
      </c>
      <c r="Z17" s="7">
        <f>('Serie IPC Noroeste'!AA17/'Serie IPC Noroeste'!Z17-1)*100</f>
        <v>4.5380858781333133</v>
      </c>
      <c r="AA17" s="7">
        <f>('Serie IPC Noroeste'!AB17/'Serie IPC Noroeste'!AA17-1)*100</f>
        <v>3.673837730846552</v>
      </c>
      <c r="AB17" s="7">
        <f>('Serie IPC Noroeste'!AC17/'Serie IPC Noroeste'!AB17-1)*100</f>
        <v>3.2851082571247137</v>
      </c>
      <c r="AC17" s="7">
        <f>('Serie IPC Noroeste'!AD17/'Serie IPC Noroeste'!AC17-1)*100</f>
        <v>3.6837219686745026</v>
      </c>
      <c r="AD17" s="7">
        <f>('Serie IPC Noroeste'!AE17/'Serie IPC Noroeste'!AD17-1)*100</f>
        <v>2.8938491943208522</v>
      </c>
      <c r="AE17" s="7">
        <f>('Serie IPC Noroeste'!AF17/'Serie IPC Noroeste'!AE17-1)*100</f>
        <v>2.0781073098811609</v>
      </c>
      <c r="AF17" s="7">
        <f>('Serie IPC Noroeste'!AG17/'Serie IPC Noroeste'!AF17-1)*100</f>
        <v>2.776491296279282</v>
      </c>
      <c r="AG17" s="7">
        <f>('Serie IPC Noroeste'!AH17/'Serie IPC Noroeste'!AG17-1)*100</f>
        <v>5.6254501164293647</v>
      </c>
      <c r="AH17" s="7">
        <f>('Serie IPC Noroeste'!AI17/'Serie IPC Noroeste'!AH17-1)*100</f>
        <v>9.195308429302095</v>
      </c>
      <c r="AI17" s="7">
        <f>('Serie IPC Noroeste'!AJ17/'Serie IPC Noroeste'!AI17-1)*100</f>
        <v>4.2263407459229185</v>
      </c>
      <c r="AJ17" s="7">
        <f>('Serie IPC Noroeste'!AK17/'Serie IPC Noroeste'!AJ17-1)*100</f>
        <v>5.8572161087831587</v>
      </c>
      <c r="AK17" s="7">
        <f>('Serie IPC Noroeste'!AL17/'Serie IPC Noroeste'!AK17-1)*100</f>
        <v>2.7446044562442928</v>
      </c>
      <c r="AL17" s="7">
        <f>('Serie IPC Noroeste'!AM17/'Serie IPC Noroeste'!AL17-1)*100</f>
        <v>2.284953210621099</v>
      </c>
      <c r="AM17" s="7">
        <f>('Serie IPC Noroeste'!AN17/'Serie IPC Noroeste'!AM17-1)*100</f>
        <v>2.9454439784120767</v>
      </c>
      <c r="AN17" s="7">
        <f>('Serie IPC Noroeste'!AO17/'Serie IPC Noroeste'!AN17-1)*100</f>
        <v>2.3601811939337081</v>
      </c>
      <c r="AO17" s="7">
        <f>('Serie IPC Noroeste'!AP17/'Serie IPC Noroeste'!AO17-1)*100</f>
        <v>9.2741813359098479E-2</v>
      </c>
      <c r="AP17" s="7">
        <f>('Serie IPC Noroeste'!AQ17/'Serie IPC Noroeste'!AP17-1)*100</f>
        <v>3.1539947776354271</v>
      </c>
      <c r="AQ17" s="7">
        <f>('Serie IPC Noroeste'!AR17/'Serie IPC Noroeste'!AQ17-1)*100</f>
        <v>-0.70394701901689283</v>
      </c>
      <c r="AR17" s="7">
        <f>('Serie IPC Noroeste'!AS17/'Serie IPC Noroeste'!AR17-1)*100</f>
        <v>2.8954865946182018</v>
      </c>
      <c r="AS17" s="7">
        <f>('Serie IPC Noroeste'!AT17/'Serie IPC Noroeste'!AS17-1)*100</f>
        <v>1.8371603225351141</v>
      </c>
      <c r="AT17" s="7">
        <f>('Serie IPC Noroeste'!AU17/'Serie IPC Noroeste'!AT17-1)*100</f>
        <v>1.2986612165293066</v>
      </c>
      <c r="AU17" s="7">
        <f>('Serie IPC Noroeste'!AV17/'Serie IPC Noroeste'!AU17-1)*100</f>
        <v>2.3516594003390123</v>
      </c>
      <c r="AV17" s="7">
        <f>('Serie IPC Noroeste'!AW17/'Serie IPC Noroeste'!AV17-1)*100</f>
        <v>2.6459362258442809</v>
      </c>
      <c r="AW17" s="7">
        <f>('Serie IPC Noroeste'!AX17/'Serie IPC Noroeste'!AW17-1)*100</f>
        <v>2.0118917722131258</v>
      </c>
      <c r="AX17" s="7">
        <f>('Serie IPC Noroeste'!AY17/'Serie IPC Noroeste'!AX17-1)*100</f>
        <v>2.0846687570575284</v>
      </c>
      <c r="AY17" s="7">
        <f>('Serie IPC Noroeste'!AZ17/'Serie IPC Noroeste'!AY17-1)*100</f>
        <v>2.5346550666458523</v>
      </c>
      <c r="AZ17" s="7">
        <f>('Serie IPC Noroeste'!BA17/'Serie IPC Noroeste'!AZ17-1)*100</f>
        <v>2.97102565776588</v>
      </c>
      <c r="BA17" s="7">
        <f>('Serie IPC Noroeste'!BB17/'Serie IPC Noroeste'!BA17-1)*100</f>
        <v>3.0905007281224695</v>
      </c>
      <c r="BB17" s="7">
        <f>('Serie IPC Noroeste'!BC17/'Serie IPC Noroeste'!BB17-1)*100</f>
        <v>3.2195316119036255</v>
      </c>
      <c r="BC17" s="7">
        <f>('Serie IPC Noroeste'!BD17/'Serie IPC Noroeste'!BC17-1)*100</f>
        <v>1.028207849520002</v>
      </c>
      <c r="BD17" s="7">
        <f>('Serie IPC Noroeste'!BE17/'Serie IPC Noroeste'!BD17-1)*100</f>
        <v>2.5078039334844426</v>
      </c>
      <c r="BE17" s="7">
        <f>('Serie IPC Noroeste'!BF17/'Serie IPC Noroeste'!BE17-1)*100</f>
        <v>3.00743971899049</v>
      </c>
      <c r="BF17" s="7">
        <f>('Serie IPC Noroeste'!BG17/'Serie IPC Noroeste'!BF17-1)*100</f>
        <v>3.061594729069439</v>
      </c>
      <c r="BG17" s="7">
        <f>('Serie IPC Noroeste'!BH17/'Serie IPC Noroeste'!BG17-1)*100</f>
        <v>3.2401938649045947</v>
      </c>
      <c r="BH17" s="7">
        <f>('Serie IPC Noroeste'!BI17/'Serie IPC Noroeste'!BH17-1)*100</f>
        <v>2.8654430462143887</v>
      </c>
      <c r="BI17" s="7">
        <f>('Serie IPC Noroeste'!BJ17/'Serie IPC Noroeste'!BI17-1)*100</f>
        <v>3.6343757788844799</v>
      </c>
      <c r="BJ17" s="7">
        <f>('Serie IPC Noroeste'!BK17/'Serie IPC Noroeste'!BJ17-1)*100</f>
        <v>4.8930493659977925</v>
      </c>
      <c r="BK17" s="7">
        <f>('Serie IPC Noroeste'!BL17/'Serie IPC Noroeste'!BK17-1)*100</f>
        <v>4.3840625363243291</v>
      </c>
      <c r="BL17" s="7">
        <f>('Serie IPC Noroeste'!BM17/'Serie IPC Noroeste'!BL17-1)*100</f>
        <v>4.7780140617868838</v>
      </c>
      <c r="BM17" s="7">
        <f>('Serie IPC Noroeste'!BN17/'Serie IPC Noroeste'!BM17-1)*100</f>
        <v>6.0404841672488274</v>
      </c>
      <c r="BN17" s="7">
        <f>('Serie IPC Noroeste'!BO17/'Serie IPC Noroeste'!BN17-1)*100</f>
        <v>4.9631729696559601</v>
      </c>
      <c r="BO17" s="7">
        <f>('Serie IPC Noroeste'!BP17/'Serie IPC Noroeste'!BO17-1)*100</f>
        <v>5.2475325111249749</v>
      </c>
      <c r="BP17" s="7">
        <f>('Serie IPC Noroeste'!BQ17/'Serie IPC Noroeste'!BP17-1)*100</f>
        <v>7.4915365726468286</v>
      </c>
      <c r="BQ17" s="7">
        <f>('Serie IPC Noroeste'!BR17/'Serie IPC Noroeste'!BQ17-1)*100</f>
        <v>7.9841424047504495</v>
      </c>
      <c r="BR17" s="7">
        <f>('Serie IPC Noroeste'!BS17/'Serie IPC Noroeste'!BR17-1)*100</f>
        <v>6.4863886790013314</v>
      </c>
      <c r="BS17" s="7">
        <f>('Serie IPC Noroeste'!BT17/'Serie IPC Noroeste'!BS17-1)*100</f>
        <v>6.7592332709495384</v>
      </c>
      <c r="BT17" s="7">
        <f>('Serie IPC Noroeste'!BU17/'Serie IPC Noroeste'!BT17-1)*100</f>
        <v>6.3753151065431002</v>
      </c>
      <c r="BU17" s="7">
        <f>('Serie IPC Noroeste'!BV17/'Serie IPC Noroeste'!BU17-1)*100</f>
        <v>6.6325422016429991</v>
      </c>
      <c r="BV17" s="7">
        <f>('Serie IPC Noroeste'!BW17/'Serie IPC Noroeste'!BV17-1)*100</f>
        <v>5.7776975711458345</v>
      </c>
      <c r="BW17" s="7">
        <f>('Serie IPC Noroeste'!BX17/'Serie IPC Noroeste'!BW17-1)*100</f>
        <v>5.5816774525369262</v>
      </c>
      <c r="BX17" s="7">
        <f>('Serie IPC Noroeste'!BY17/'Serie IPC Noroeste'!BX17-1)*100</f>
        <v>6.2521727412236938</v>
      </c>
      <c r="BY17" s="7">
        <f>('Serie IPC Noroeste'!BZ17/'Serie IPC Noroeste'!BY17-1)*100</f>
        <v>4.8252374693611877</v>
      </c>
      <c r="BZ17" s="7">
        <f>('Serie IPC Noroeste'!CA17/'Serie IPC Noroeste'!BZ17-1)*100</f>
        <v>8.1173591129533484</v>
      </c>
      <c r="CA17" s="7">
        <f>('Serie IPC Noroeste'!CB17/'Serie IPC Noroeste'!CA17-1)*100</f>
        <v>7.150909829855312</v>
      </c>
      <c r="CB17" s="7">
        <f>('Serie IPC Noroeste'!CC17/'Serie IPC Noroeste'!CB17-1)*100</f>
        <v>5.8311341863466426</v>
      </c>
      <c r="CC17" s="7">
        <f>('Serie IPC Noroeste'!CD17/'Serie IPC Noroeste'!CC17-1)*100</f>
        <v>9.3205959534354186</v>
      </c>
      <c r="CD17" s="7">
        <f>('Serie IPC Noroeste'!CE17/'Serie IPC Noroeste'!CD17-1)*100</f>
        <v>11.970510220268871</v>
      </c>
      <c r="CE17" s="7">
        <f>('Serie IPC Noroeste'!CF17/'Serie IPC Noroeste'!CE17-1)*100</f>
        <v>9.6209695536806805</v>
      </c>
      <c r="CF17" s="7">
        <f>('Serie IPC Noroeste'!CG17/'Serie IPC Noroeste'!CF17-1)*100</f>
        <v>12.041471131819304</v>
      </c>
      <c r="CG17" s="7">
        <f>('Serie IPC Noroeste'!CH17/'Serie IPC Noroeste'!CG17-1)*100</f>
        <v>32.863908793043819</v>
      </c>
      <c r="CH17" s="7">
        <f>('Serie IPC Noroeste'!CI17/'Serie IPC Noroeste'!CH17-1)*100</f>
        <v>49.910328063161714</v>
      </c>
      <c r="CI17" s="7">
        <f>('Serie IPC Noroeste'!CJ17/'Serie IPC Noroeste'!CI17-1)*100</f>
        <v>18.289904550019685</v>
      </c>
      <c r="CJ17" s="7">
        <f>('Serie IPC Noroeste'!CK17/'Serie IPC Noroeste'!CJ17-1)*100</f>
        <v>7.3411256031634009</v>
      </c>
      <c r="CK17" s="7">
        <f>('Serie IPC Noroeste'!CL17/'Serie IPC Noroeste'!CK17-1)*100</f>
        <v>4.3285550831695607</v>
      </c>
      <c r="CL17" s="7">
        <f>('Serie IPC Noroeste'!CM17/'Serie IPC Noroeste'!CL17-1)*100</f>
        <v>3.2834267849621623</v>
      </c>
      <c r="CM17" s="7">
        <f>('Serie IPC Noroeste'!CN17/'Serie IPC Noroeste'!CM17-1)*100</f>
        <v>1.7959851140927574</v>
      </c>
      <c r="CN17" s="7">
        <f>('Serie IPC Noroeste'!CO17/'Serie IPC Noroeste'!CN17-1)*100</f>
        <v>3.7778093102829535</v>
      </c>
      <c r="CO17" s="7">
        <f>('Serie IPC Noroeste'!CP17/'Serie IPC Noroeste'!CO17-1)*100</f>
        <v>0.88879498234448739</v>
      </c>
      <c r="CP17" s="7">
        <f>('Serie IPC Noroeste'!CQ17/'Serie IPC Noroeste'!CP17-1)*100</f>
        <v>4.402147458722494</v>
      </c>
      <c r="CQ17" s="7">
        <f>('Serie IPC Noroeste'!CR17/'Serie IPC Noroeste'!CQ17-1)*100</f>
        <v>2.0691043752951721</v>
      </c>
      <c r="CR17" s="7">
        <f>('Serie IPC Noroeste'!CS17/'Serie IPC Noroeste'!CR17-1)*100</f>
        <v>2.2226277432693786</v>
      </c>
      <c r="CS17" s="7">
        <f>('Serie IPC Noroeste'!CT17/'Serie IPC Noroeste'!CS17-1)*100</f>
        <v>2.0697409507247855</v>
      </c>
      <c r="CT17" s="7">
        <f>('Serie IPC Noroeste'!CU17/'Serie IPC Noroeste'!CT17-1)*100</f>
        <v>1.9255072942809148</v>
      </c>
      <c r="CU17" s="7">
        <f>('Serie IPC Noroeste'!CV17/'Serie IPC Noroeste'!CU17-1)*100</f>
        <v>2.6035533806545441</v>
      </c>
      <c r="CV17" s="7">
        <f>('Serie IPC Noroeste'!CW17/'Serie IPC Noroeste'!CV17-1)*100</f>
        <v>2.0283509232532859</v>
      </c>
      <c r="CW17" s="7">
        <f>('Serie IPC Noroeste'!CX17/'Serie IPC Noroeste'!CW17-1)*100</f>
        <v>2.471594376662245</v>
      </c>
      <c r="CX17" s="7">
        <f>('Serie IPC Noroeste'!CY17/'Serie IPC Noroeste'!CX17-1)*100</f>
        <v>2.8869260399079888</v>
      </c>
      <c r="CY17" s="7">
        <f>('Serie IPC Noroeste'!CZ17/'Serie IPC Noroeste'!CY17-1)*100</f>
        <v>0.37326903005963086</v>
      </c>
      <c r="CZ17" s="7">
        <f>('Serie IPC Noroeste'!DA17/'Serie IPC Noroeste'!CZ17-1)*100</f>
        <v>0.7706366289793376</v>
      </c>
      <c r="DA17" s="7">
        <f>('Serie IPC Noroeste'!DB17/'Serie IPC Noroeste'!DA17-1)*100</f>
        <v>2.058331078737563</v>
      </c>
      <c r="DB17" s="7">
        <f>('Serie IPC Noroeste'!DC17/'Serie IPC Noroeste'!DB17-1)*100</f>
        <v>1.7578923176247541</v>
      </c>
      <c r="DC17" s="7">
        <f>('Serie IPC Noroeste'!DD17/'Serie IPC Noroeste'!DC17-1)*100</f>
        <v>2.3264433218614045</v>
      </c>
      <c r="DD17" s="7">
        <f>('Serie IPC Noroeste'!DE17/'Serie IPC Noroeste'!DD17-1)*100</f>
        <v>2.7726448119146818</v>
      </c>
      <c r="DE17" s="7">
        <f>('Serie IPC Noroeste'!DF17/'Serie IPC Noroeste'!DE17-1)*100</f>
        <v>2.0723461355636408</v>
      </c>
      <c r="DF17" s="7">
        <f>('Serie IPC Noroeste'!DG17/'Serie IPC Noroeste'!DF17-1)*100</f>
        <v>1.7204522440995795</v>
      </c>
      <c r="DG17" s="7">
        <f>('Serie IPC Noroeste'!DH17/'Serie IPC Noroeste'!DG17-1)*100</f>
        <v>2.7073231009215881</v>
      </c>
      <c r="DH17" s="7">
        <f>('Serie IPC Noroeste'!DI17/'Serie IPC Noroeste'!DH17-1)*100</f>
        <v>1.8581087149636133</v>
      </c>
      <c r="DI17" s="7">
        <f>('Serie IPC Noroeste'!DJ17/'Serie IPC Noroeste'!DI17-1)*100</f>
        <v>1.6697438202979864</v>
      </c>
    </row>
    <row r="18" spans="1:113" s="3" customFormat="1" ht="13.5" customHeight="1" x14ac:dyDescent="0.2">
      <c r="A18" s="4" t="s">
        <v>13</v>
      </c>
      <c r="B18" s="5">
        <f>('Serie IPC Noroeste'!C18/'Serie IPC Noroeste'!B18-1)*100</f>
        <v>1.6013999999999973</v>
      </c>
      <c r="C18" s="5">
        <f>('Serie IPC Noroeste'!D18/'Serie IPC Noroeste'!C18-1)*100</f>
        <v>2.0768414608460128</v>
      </c>
      <c r="D18" s="5">
        <f>('Serie IPC Noroeste'!E18/'Serie IPC Noroeste'!D18-1)*100</f>
        <v>3.2238469215082333</v>
      </c>
      <c r="E18" s="5">
        <f>('Serie IPC Noroeste'!F18/'Serie IPC Noroeste'!E18-1)*100</f>
        <v>2.7159871094297294</v>
      </c>
      <c r="F18" s="5">
        <f>('Serie IPC Noroeste'!G18/'Serie IPC Noroeste'!F18-1)*100</f>
        <v>1.5217901359189323</v>
      </c>
      <c r="G18" s="5">
        <f>('Serie IPC Noroeste'!H18/'Serie IPC Noroeste'!G18-1)*100</f>
        <v>0.94628972732810901</v>
      </c>
      <c r="H18" s="5">
        <f>('Serie IPC Noroeste'!I18/'Serie IPC Noroeste'!H18-1)*100</f>
        <v>1.4138486712502285</v>
      </c>
      <c r="I18" s="5">
        <f>('Serie IPC Noroeste'!J18/'Serie IPC Noroeste'!I18-1)*100</f>
        <v>1.2712001589000099</v>
      </c>
      <c r="J18" s="5">
        <f>('Serie IPC Noroeste'!K18/'Serie IPC Noroeste'!J18-1)*100</f>
        <v>1.7622485171312929</v>
      </c>
      <c r="K18" s="5">
        <f>('Serie IPC Noroeste'!L18/'Serie IPC Noroeste'!K18-1)*100</f>
        <v>1.881334475594354</v>
      </c>
      <c r="L18" s="5">
        <f>('Serie IPC Noroeste'!M18/'Serie IPC Noroeste'!L18-1)*100</f>
        <v>1.2601473908256944</v>
      </c>
      <c r="M18" s="5">
        <f>('Serie IPC Noroeste'!N18/'Serie IPC Noroeste'!M18-1)*100</f>
        <v>2.3101739831777879</v>
      </c>
      <c r="N18" s="5">
        <f>('Serie IPC Noroeste'!O18/'Serie IPC Noroeste'!N18-1)*100</f>
        <v>1.8782428225527559</v>
      </c>
      <c r="O18" s="5">
        <f>('Serie IPC Noroeste'!P18/'Serie IPC Noroeste'!O18-1)*100</f>
        <v>2.0435396086314839</v>
      </c>
      <c r="P18" s="5">
        <f>('Serie IPC Noroeste'!Q18/'Serie IPC Noroeste'!P18-1)*100</f>
        <v>3.1043981553127598</v>
      </c>
      <c r="Q18" s="5">
        <f>('Serie IPC Noroeste'!R18/'Serie IPC Noroeste'!Q18-1)*100</f>
        <v>2.8311869596541861</v>
      </c>
      <c r="R18" s="5">
        <f>('Serie IPC Noroeste'!S18/'Serie IPC Noroeste'!R18-1)*100</f>
        <v>2.3043997066132471</v>
      </c>
      <c r="S18" s="5">
        <f>('Serie IPC Noroeste'!T18/'Serie IPC Noroeste'!S18-1)*100</f>
        <v>3.4002482557890623</v>
      </c>
      <c r="T18" s="5">
        <f>('Serie IPC Noroeste'!U18/'Serie IPC Noroeste'!T18-1)*100</f>
        <v>3.4235196392547795</v>
      </c>
      <c r="U18" s="5">
        <f>('Serie IPC Noroeste'!V18/'Serie IPC Noroeste'!U18-1)*100</f>
        <v>3.9753419796059841</v>
      </c>
      <c r="V18" s="5">
        <f>('Serie IPC Noroeste'!W18/'Serie IPC Noroeste'!V18-1)*100</f>
        <v>5.9741739533791582</v>
      </c>
      <c r="W18" s="5">
        <f>('Serie IPC Noroeste'!X18/'Serie IPC Noroeste'!W18-1)*100</f>
        <v>5.3158539656708914</v>
      </c>
      <c r="X18" s="5">
        <f>('Serie IPC Noroeste'!Y18/'Serie IPC Noroeste'!X18-1)*100</f>
        <v>3.2707282554084838</v>
      </c>
      <c r="Y18" s="5">
        <f>('Serie IPC Noroeste'!Z18/'Serie IPC Noroeste'!Y18-1)*100</f>
        <v>2.2655984289267961</v>
      </c>
      <c r="Z18" s="5">
        <f>('Serie IPC Noroeste'!AA18/'Serie IPC Noroeste'!Z18-1)*100</f>
        <v>3.214219619198988</v>
      </c>
      <c r="AA18" s="5">
        <f>('Serie IPC Noroeste'!AB18/'Serie IPC Noroeste'!AA18-1)*100</f>
        <v>4.2156783640811657</v>
      </c>
      <c r="AB18" s="5">
        <f>('Serie IPC Noroeste'!AC18/'Serie IPC Noroeste'!AB18-1)*100</f>
        <v>4.8798433333164803</v>
      </c>
      <c r="AC18" s="5">
        <f>('Serie IPC Noroeste'!AD18/'Serie IPC Noroeste'!AC18-1)*100</f>
        <v>3.6248120721565691</v>
      </c>
      <c r="AD18" s="5">
        <f>('Serie IPC Noroeste'!AE18/'Serie IPC Noroeste'!AD18-1)*100</f>
        <v>3.8750644866305528</v>
      </c>
      <c r="AE18" s="5">
        <f>('Serie IPC Noroeste'!AF18/'Serie IPC Noroeste'!AE18-1)*100</f>
        <v>2.8238989707560558</v>
      </c>
      <c r="AF18" s="5">
        <f>('Serie IPC Noroeste'!AG18/'Serie IPC Noroeste'!AF18-1)*100</f>
        <v>1.9774555593432774</v>
      </c>
      <c r="AG18" s="5">
        <f>('Serie IPC Noroeste'!AH18/'Serie IPC Noroeste'!AG18-1)*100</f>
        <v>4.1477010413282667</v>
      </c>
      <c r="AH18" s="5">
        <f>('Serie IPC Noroeste'!AI18/'Serie IPC Noroeste'!AH18-1)*100</f>
        <v>5.8286008402740563</v>
      </c>
      <c r="AI18" s="5">
        <f>('Serie IPC Noroeste'!AJ18/'Serie IPC Noroeste'!AI18-1)*100</f>
        <v>2.8572891299213143</v>
      </c>
      <c r="AJ18" s="5">
        <f>('Serie IPC Noroeste'!AK18/'Serie IPC Noroeste'!AJ18-1)*100</f>
        <v>3.8583361236549818</v>
      </c>
      <c r="AK18" s="5">
        <f>('Serie IPC Noroeste'!AL18/'Serie IPC Noroeste'!AK18-1)*100</f>
        <v>3.6890763258673243</v>
      </c>
      <c r="AL18" s="5">
        <f>('Serie IPC Noroeste'!AM18/'Serie IPC Noroeste'!AL18-1)*100</f>
        <v>2.4337542778990473</v>
      </c>
      <c r="AM18" s="5">
        <f>('Serie IPC Noroeste'!AN18/'Serie IPC Noroeste'!AM18-1)*100</f>
        <v>1.8290425624644335</v>
      </c>
      <c r="AN18" s="5">
        <f>('Serie IPC Noroeste'!AO18/'Serie IPC Noroeste'!AN18-1)*100</f>
        <v>3.787714759415417</v>
      </c>
      <c r="AO18" s="5">
        <f>('Serie IPC Noroeste'!AP18/'Serie IPC Noroeste'!AO18-1)*100</f>
        <v>2.5915580786387782</v>
      </c>
      <c r="AP18" s="5">
        <f>('Serie IPC Noroeste'!AQ18/'Serie IPC Noroeste'!AP18-1)*100</f>
        <v>1.674404322410239</v>
      </c>
      <c r="AQ18" s="5">
        <f>('Serie IPC Noroeste'!AR18/'Serie IPC Noroeste'!AQ18-1)*100</f>
        <v>2.2102327254348353</v>
      </c>
      <c r="AR18" s="5">
        <f>('Serie IPC Noroeste'!AS18/'Serie IPC Noroeste'!AR18-1)*100</f>
        <v>1.8938357431879993</v>
      </c>
      <c r="AS18" s="5">
        <f>('Serie IPC Noroeste'!AT18/'Serie IPC Noroeste'!AS18-1)*100</f>
        <v>2.5544301709592876</v>
      </c>
      <c r="AT18" s="5">
        <f>('Serie IPC Noroeste'!AU18/'Serie IPC Noroeste'!AT18-1)*100</f>
        <v>2.3186773308560005</v>
      </c>
      <c r="AU18" s="5">
        <f>('Serie IPC Noroeste'!AV18/'Serie IPC Noroeste'!AU18-1)*100</f>
        <v>4.068586643241523</v>
      </c>
      <c r="AV18" s="5">
        <f>('Serie IPC Noroeste'!AW18/'Serie IPC Noroeste'!AV18-1)*100</f>
        <v>3.1050664537877193</v>
      </c>
      <c r="AW18" s="5">
        <f>('Serie IPC Noroeste'!AX18/'Serie IPC Noroeste'!AW18-1)*100</f>
        <v>4.3102837348282463</v>
      </c>
      <c r="AX18" s="5">
        <f>('Serie IPC Noroeste'!AY18/'Serie IPC Noroeste'!AX18-1)*100</f>
        <v>5.5123809098887699</v>
      </c>
      <c r="AY18" s="5">
        <f>('Serie IPC Noroeste'!AZ18/'Serie IPC Noroeste'!AY18-1)*100</f>
        <v>3.2923617102607272</v>
      </c>
      <c r="AZ18" s="5">
        <f>('Serie IPC Noroeste'!BA18/'Serie IPC Noroeste'!AZ18-1)*100</f>
        <v>4.1850519470913339</v>
      </c>
      <c r="BA18" s="5">
        <f>('Serie IPC Noroeste'!BB18/'Serie IPC Noroeste'!BA18-1)*100</f>
        <v>3.9937666118565973</v>
      </c>
      <c r="BB18" s="5">
        <f>('Serie IPC Noroeste'!BC18/'Serie IPC Noroeste'!BB18-1)*100</f>
        <v>3.2453268469876617</v>
      </c>
      <c r="BC18" s="5">
        <f>('Serie IPC Noroeste'!BD18/'Serie IPC Noroeste'!BC18-1)*100</f>
        <v>3.2863347983856483</v>
      </c>
      <c r="BD18" s="5">
        <f>('Serie IPC Noroeste'!BE18/'Serie IPC Noroeste'!BD18-1)*100</f>
        <v>2.7529381732412039</v>
      </c>
      <c r="BE18" s="5">
        <f>('Serie IPC Noroeste'!BF18/'Serie IPC Noroeste'!BE18-1)*100</f>
        <v>2.3828622011282885</v>
      </c>
      <c r="BF18" s="5">
        <f>('Serie IPC Noroeste'!BG18/'Serie IPC Noroeste'!BF18-1)*100</f>
        <v>3.2608142352426484</v>
      </c>
      <c r="BG18" s="5">
        <f>('Serie IPC Noroeste'!BH18/'Serie IPC Noroeste'!BG18-1)*100</f>
        <v>3.199318305058485</v>
      </c>
      <c r="BH18" s="5">
        <f>('Serie IPC Noroeste'!BI18/'Serie IPC Noroeste'!BH18-1)*100</f>
        <v>2.655175559512668</v>
      </c>
      <c r="BI18" s="5">
        <f>('Serie IPC Noroeste'!BJ18/'Serie IPC Noroeste'!BI18-1)*100</f>
        <v>4.0413704164750985</v>
      </c>
      <c r="BJ18" s="5">
        <f>('Serie IPC Noroeste'!BK18/'Serie IPC Noroeste'!BJ18-1)*100</f>
        <v>4.036788721264073</v>
      </c>
      <c r="BK18" s="5">
        <f>('Serie IPC Noroeste'!BL18/'Serie IPC Noroeste'!BK18-1)*100</f>
        <v>4.8523634995495613</v>
      </c>
      <c r="BL18" s="5">
        <f>('Serie IPC Noroeste'!BM18/'Serie IPC Noroeste'!BL18-1)*100</f>
        <v>6.7668803239308239</v>
      </c>
      <c r="BM18" s="5">
        <f>('Serie IPC Noroeste'!BN18/'Serie IPC Noroeste'!BM18-1)*100</f>
        <v>6.3651077181514859</v>
      </c>
      <c r="BN18" s="5">
        <f>('Serie IPC Noroeste'!BO18/'Serie IPC Noroeste'!BN18-1)*100</f>
        <v>5.5505178191320059</v>
      </c>
      <c r="BO18" s="5">
        <f>('Serie IPC Noroeste'!BP18/'Serie IPC Noroeste'!BO18-1)*100</f>
        <v>5.2392063753733176</v>
      </c>
      <c r="BP18" s="5">
        <f>('Serie IPC Noroeste'!BQ18/'Serie IPC Noroeste'!BP18-1)*100</f>
        <v>6.7388390429747425</v>
      </c>
      <c r="BQ18" s="5">
        <f>('Serie IPC Noroeste'!BR18/'Serie IPC Noroeste'!BQ18-1)*100</f>
        <v>7.6103321296795645</v>
      </c>
      <c r="BR18" s="5">
        <f>('Serie IPC Noroeste'!BS18/'Serie IPC Noroeste'!BR18-1)*100</f>
        <v>6.1417483490655789</v>
      </c>
      <c r="BS18" s="5">
        <f>('Serie IPC Noroeste'!BT18/'Serie IPC Noroeste'!BS18-1)*100</f>
        <v>6.2821457868655228</v>
      </c>
      <c r="BT18" s="5">
        <f>('Serie IPC Noroeste'!BU18/'Serie IPC Noroeste'!BT18-1)*100</f>
        <v>4.5620185345912168</v>
      </c>
      <c r="BU18" s="5">
        <f>('Serie IPC Noroeste'!BV18/'Serie IPC Noroeste'!BU18-1)*100</f>
        <v>4.659288617966828</v>
      </c>
      <c r="BV18" s="5">
        <f>('Serie IPC Noroeste'!BW18/'Serie IPC Noroeste'!BV18-1)*100</f>
        <v>6.3323931661345423</v>
      </c>
      <c r="BW18" s="5">
        <f>('Serie IPC Noroeste'!BX18/'Serie IPC Noroeste'!BW18-1)*100</f>
        <v>7.291385735253697</v>
      </c>
      <c r="BX18" s="5">
        <f>('Serie IPC Noroeste'!BY18/'Serie IPC Noroeste'!BX18-1)*100</f>
        <v>7.3389077992521701</v>
      </c>
      <c r="BY18" s="5">
        <f>('Serie IPC Noroeste'!BZ18/'Serie IPC Noroeste'!BY18-1)*100</f>
        <v>7.6925545164763243</v>
      </c>
      <c r="BZ18" s="5">
        <f>('Serie IPC Noroeste'!CA18/'Serie IPC Noroeste'!BZ18-1)*100</f>
        <v>7.9573527074891404</v>
      </c>
      <c r="CA18" s="5">
        <f>('Serie IPC Noroeste'!CB18/'Serie IPC Noroeste'!CA18-1)*100</f>
        <v>6.6211057437000731</v>
      </c>
      <c r="CB18" s="5">
        <f>('Serie IPC Noroeste'!CC18/'Serie IPC Noroeste'!CB18-1)*100</f>
        <v>6.0752003200670757</v>
      </c>
      <c r="CC18" s="5">
        <f>('Serie IPC Noroeste'!CD18/'Serie IPC Noroeste'!CC18-1)*100</f>
        <v>13.680632267064619</v>
      </c>
      <c r="CD18" s="5">
        <f>('Serie IPC Noroeste'!CE18/'Serie IPC Noroeste'!CD18-1)*100</f>
        <v>13.177804233588809</v>
      </c>
      <c r="CE18" s="5">
        <f>('Serie IPC Noroeste'!CF18/'Serie IPC Noroeste'!CE18-1)*100</f>
        <v>7.7189699649289345</v>
      </c>
      <c r="CF18" s="5">
        <f>('Serie IPC Noroeste'!CG18/'Serie IPC Noroeste'!CF18-1)*100</f>
        <v>11.811740816823679</v>
      </c>
      <c r="CG18" s="5">
        <f>('Serie IPC Noroeste'!CH18/'Serie IPC Noroeste'!CG18-1)*100</f>
        <v>25.228747326784617</v>
      </c>
      <c r="CH18" s="5">
        <f>('Serie IPC Noroeste'!CI18/'Serie IPC Noroeste'!CH18-1)*100</f>
        <v>21.711863705681054</v>
      </c>
      <c r="CI18" s="5">
        <f>('Serie IPC Noroeste'!CJ18/'Serie IPC Noroeste'!CI18-1)*100</f>
        <v>11.69122273133536</v>
      </c>
      <c r="CJ18" s="5">
        <f>('Serie IPC Noroeste'!CK18/'Serie IPC Noroeste'!CJ18-1)*100</f>
        <v>8.7666867081654729</v>
      </c>
      <c r="CK18" s="5">
        <f>('Serie IPC Noroeste'!CL18/'Serie IPC Noroeste'!CK18-1)*100</f>
        <v>9.1020858661966955</v>
      </c>
      <c r="CL18" s="5">
        <f>('Serie IPC Noroeste'!CM18/'Serie IPC Noroeste'!CL18-1)*100</f>
        <v>4.1700910000279645</v>
      </c>
      <c r="CM18" s="5">
        <f>('Serie IPC Noroeste'!CN18/'Serie IPC Noroeste'!CM18-1)*100</f>
        <v>4.759406961475765</v>
      </c>
      <c r="CN18" s="5">
        <f>('Serie IPC Noroeste'!CO18/'Serie IPC Noroeste'!CN18-1)*100</f>
        <v>3.5859446279410845</v>
      </c>
      <c r="CO18" s="5">
        <f>('Serie IPC Noroeste'!CP18/'Serie IPC Noroeste'!CO18-1)*100</f>
        <v>5.0454589804555638</v>
      </c>
      <c r="CP18" s="5">
        <f>('Serie IPC Noroeste'!CQ18/'Serie IPC Noroeste'!CP18-1)*100</f>
        <v>3.4199871840186358</v>
      </c>
      <c r="CQ18" s="5">
        <f>('Serie IPC Noroeste'!CR18/'Serie IPC Noroeste'!CQ18-1)*100</f>
        <v>2.5513946084953609</v>
      </c>
      <c r="CR18" s="5">
        <f>('Serie IPC Noroeste'!CS18/'Serie IPC Noroeste'!CR18-1)*100</f>
        <v>1.9266449044730294</v>
      </c>
      <c r="CS18" s="5">
        <f>('Serie IPC Noroeste'!CT18/'Serie IPC Noroeste'!CS18-1)*100</f>
        <v>2.7169856599032816</v>
      </c>
      <c r="CT18" s="5">
        <f>('Serie IPC Noroeste'!CU18/'Serie IPC Noroeste'!CT18-1)*100</f>
        <v>2.5850285224909397</v>
      </c>
      <c r="CU18" s="5">
        <f>('Serie IPC Noroeste'!CV18/'Serie IPC Noroeste'!CU18-1)*100</f>
        <v>2.5751567315128954</v>
      </c>
      <c r="CV18" s="5">
        <f>('Serie IPC Noroeste'!CW18/'Serie IPC Noroeste'!CV18-1)*100</f>
        <v>4.3292425758025832</v>
      </c>
      <c r="CW18" s="5">
        <f>('Serie IPC Noroeste'!CX18/'Serie IPC Noroeste'!CW18-1)*100</f>
        <v>2.8667830962877838</v>
      </c>
      <c r="CX18" s="5">
        <f>('Serie IPC Noroeste'!CY18/'Serie IPC Noroeste'!CX18-1)*100</f>
        <v>1.2233061689830071</v>
      </c>
      <c r="CY18" s="5">
        <f>('Serie IPC Noroeste'!CZ18/'Serie IPC Noroeste'!CY18-1)*100</f>
        <v>1.2177238193853412</v>
      </c>
      <c r="CZ18" s="5">
        <f>('Serie IPC Noroeste'!DA18/'Serie IPC Noroeste'!CZ18-1)*100</f>
        <v>1.6764289838723689</v>
      </c>
      <c r="DA18" s="5">
        <f>('Serie IPC Noroeste'!DB18/'Serie IPC Noroeste'!DA18-1)*100</f>
        <v>1.9677895699320436</v>
      </c>
      <c r="DB18" s="5">
        <f>('Serie IPC Noroeste'!DC18/'Serie IPC Noroeste'!DB18-1)*100</f>
        <v>2.1947335762450004</v>
      </c>
      <c r="DC18" s="5">
        <f>('Serie IPC Noroeste'!DD18/'Serie IPC Noroeste'!DC18-1)*100</f>
        <v>2.1381891593889257</v>
      </c>
      <c r="DD18" s="5">
        <f>('Serie IPC Noroeste'!DE18/'Serie IPC Noroeste'!DD18-1)*100</f>
        <v>2.297268270039643</v>
      </c>
      <c r="DE18" s="5">
        <f>('Serie IPC Noroeste'!DF18/'Serie IPC Noroeste'!DE18-1)*100</f>
        <v>2.6059554098943671</v>
      </c>
      <c r="DF18" s="5">
        <f>('Serie IPC Noroeste'!DG18/'Serie IPC Noroeste'!DF18-1)*100</f>
        <v>2.8487894970014693</v>
      </c>
      <c r="DG18" s="5">
        <f>('Serie IPC Noroeste'!DH18/'Serie IPC Noroeste'!DG18-1)*100</f>
        <v>3.5414366714459078</v>
      </c>
      <c r="DH18" s="5">
        <f>('Serie IPC Noroeste'!DI18/'Serie IPC Noroeste'!DH18-1)*100</f>
        <v>3.9524595825896736</v>
      </c>
      <c r="DI18" s="5">
        <f>('Serie IPC Noroeste'!DJ18/'Serie IPC Noroeste'!DI18-1)*100</f>
        <v>2.5387099722961048</v>
      </c>
    </row>
    <row r="19" spans="1:113" s="3" customFormat="1" ht="13.5" customHeight="1" x14ac:dyDescent="0.2">
      <c r="A19" s="6" t="s">
        <v>14</v>
      </c>
      <c r="B19" s="7">
        <f>('Serie IPC Noroeste'!C19/'Serie IPC Noroeste'!B19-1)*100</f>
        <v>1.5611000000000042</v>
      </c>
      <c r="C19" s="7">
        <f>('Serie IPC Noroeste'!D19/'Serie IPC Noroeste'!C19-1)*100</f>
        <v>1.9692579146937117</v>
      </c>
      <c r="D19" s="7">
        <f>('Serie IPC Noroeste'!E19/'Serie IPC Noroeste'!D19-1)*100</f>
        <v>0.69282771233600826</v>
      </c>
      <c r="E19" s="7">
        <f>('Serie IPC Noroeste'!F19/'Serie IPC Noroeste'!E19-1)*100</f>
        <v>3.3480503190491673</v>
      </c>
      <c r="F19" s="7">
        <f>('Serie IPC Noroeste'!G19/'Serie IPC Noroeste'!F19-1)*100</f>
        <v>1.3217976447969182</v>
      </c>
      <c r="G19" s="7">
        <f>('Serie IPC Noroeste'!H19/'Serie IPC Noroeste'!G19-1)*100</f>
        <v>1.4199446125442217</v>
      </c>
      <c r="H19" s="7">
        <f>('Serie IPC Noroeste'!I19/'Serie IPC Noroeste'!H19-1)*100</f>
        <v>-0.64409286567598256</v>
      </c>
      <c r="I19" s="7">
        <f>('Serie IPC Noroeste'!J19/'Serie IPC Noroeste'!I19-1)*100</f>
        <v>1.2980816420010255</v>
      </c>
      <c r="J19" s="7">
        <f>('Serie IPC Noroeste'!K19/'Serie IPC Noroeste'!J19-1)*100</f>
        <v>3.4803548181902233</v>
      </c>
      <c r="K19" s="7">
        <f>('Serie IPC Noroeste'!L19/'Serie IPC Noroeste'!K19-1)*100</f>
        <v>3.7770365816969242</v>
      </c>
      <c r="L19" s="7">
        <f>('Serie IPC Noroeste'!M19/'Serie IPC Noroeste'!L19-1)*100</f>
        <v>1.3458317146425758</v>
      </c>
      <c r="M19" s="7">
        <f>('Serie IPC Noroeste'!N19/'Serie IPC Noroeste'!M19-1)*100</f>
        <v>0.74332434232653455</v>
      </c>
      <c r="N19" s="7">
        <f>('Serie IPC Noroeste'!O19/'Serie IPC Noroeste'!N19-1)*100</f>
        <v>1.3271624384963099</v>
      </c>
      <c r="O19" s="7">
        <f>('Serie IPC Noroeste'!P19/'Serie IPC Noroeste'!O19-1)*100</f>
        <v>-8.4632156989417062E-2</v>
      </c>
      <c r="P19" s="7">
        <f>('Serie IPC Noroeste'!Q19/'Serie IPC Noroeste'!P19-1)*100</f>
        <v>0.63301574780239012</v>
      </c>
      <c r="Q19" s="7">
        <f>('Serie IPC Noroeste'!R19/'Serie IPC Noroeste'!Q19-1)*100</f>
        <v>1.3517963446643133</v>
      </c>
      <c r="R19" s="7">
        <f>('Serie IPC Noroeste'!S19/'Serie IPC Noroeste'!R19-1)*100</f>
        <v>2.1566428800672055</v>
      </c>
      <c r="S19" s="7">
        <f>('Serie IPC Noroeste'!T19/'Serie IPC Noroeste'!S19-1)*100</f>
        <v>3.5220652688247034</v>
      </c>
      <c r="T19" s="7">
        <f>('Serie IPC Noroeste'!U19/'Serie IPC Noroeste'!T19-1)*100</f>
        <v>5.0741307452639051</v>
      </c>
      <c r="U19" s="7">
        <f>('Serie IPC Noroeste'!V19/'Serie IPC Noroeste'!U19-1)*100</f>
        <v>4.9653057586022564</v>
      </c>
      <c r="V19" s="7">
        <f>('Serie IPC Noroeste'!W19/'Serie IPC Noroeste'!V19-1)*100</f>
        <v>0.40947742880514948</v>
      </c>
      <c r="W19" s="7">
        <f>('Serie IPC Noroeste'!X19/'Serie IPC Noroeste'!W19-1)*100</f>
        <v>6.2144809233082299</v>
      </c>
      <c r="X19" s="7">
        <f>('Serie IPC Noroeste'!Y19/'Serie IPC Noroeste'!X19-1)*100</f>
        <v>1.4945720552420161</v>
      </c>
      <c r="Y19" s="7">
        <f>('Serie IPC Noroeste'!Z19/'Serie IPC Noroeste'!Y19-1)*100</f>
        <v>1.7872744801683105</v>
      </c>
      <c r="Z19" s="7">
        <f>('Serie IPC Noroeste'!AA19/'Serie IPC Noroeste'!Z19-1)*100</f>
        <v>1.5126260804361857</v>
      </c>
      <c r="AA19" s="7">
        <f>('Serie IPC Noroeste'!AB19/'Serie IPC Noroeste'!AA19-1)*100</f>
        <v>4.8878243580873226</v>
      </c>
      <c r="AB19" s="7">
        <f>('Serie IPC Noroeste'!AC19/'Serie IPC Noroeste'!AB19-1)*100</f>
        <v>2.5507376307207563</v>
      </c>
      <c r="AC19" s="7">
        <f>('Serie IPC Noroeste'!AD19/'Serie IPC Noroeste'!AC19-1)*100</f>
        <v>1.924471401463812</v>
      </c>
      <c r="AD19" s="7">
        <f>('Serie IPC Noroeste'!AE19/'Serie IPC Noroeste'!AD19-1)*100</f>
        <v>2.4091906181138212</v>
      </c>
      <c r="AE19" s="7">
        <f>('Serie IPC Noroeste'!AF19/'Serie IPC Noroeste'!AE19-1)*100</f>
        <v>2.1607680229922099</v>
      </c>
      <c r="AF19" s="7">
        <f>('Serie IPC Noroeste'!AG19/'Serie IPC Noroeste'!AF19-1)*100</f>
        <v>1.1927667135363418</v>
      </c>
      <c r="AG19" s="7">
        <f>('Serie IPC Noroeste'!AH19/'Serie IPC Noroeste'!AG19-1)*100</f>
        <v>6.5038778230599004</v>
      </c>
      <c r="AH19" s="7">
        <f>('Serie IPC Noroeste'!AI19/'Serie IPC Noroeste'!AH19-1)*100</f>
        <v>6.412109233914931</v>
      </c>
      <c r="AI19" s="7">
        <f>('Serie IPC Noroeste'!AJ19/'Serie IPC Noroeste'!AI19-1)*100</f>
        <v>2.1910453771329941</v>
      </c>
      <c r="AJ19" s="7">
        <f>('Serie IPC Noroeste'!AK19/'Serie IPC Noroeste'!AJ19-1)*100</f>
        <v>4.3002011348688196</v>
      </c>
      <c r="AK19" s="7">
        <f>('Serie IPC Noroeste'!AL19/'Serie IPC Noroeste'!AK19-1)*100</f>
        <v>3.486627985567381</v>
      </c>
      <c r="AL19" s="7">
        <f>('Serie IPC Noroeste'!AM19/'Serie IPC Noroeste'!AL19-1)*100</f>
        <v>4.1265957709583745</v>
      </c>
      <c r="AM19" s="7">
        <f>('Serie IPC Noroeste'!AN19/'Serie IPC Noroeste'!AM19-1)*100</f>
        <v>3.3244530075837941</v>
      </c>
      <c r="AN19" s="7">
        <f>('Serie IPC Noroeste'!AO19/'Serie IPC Noroeste'!AN19-1)*100</f>
        <v>6.2760182580170687</v>
      </c>
      <c r="AO19" s="7">
        <f>('Serie IPC Noroeste'!AP19/'Serie IPC Noroeste'!AO19-1)*100</f>
        <v>6.8510164171163845</v>
      </c>
      <c r="AP19" s="7">
        <f>('Serie IPC Noroeste'!AQ19/'Serie IPC Noroeste'!AP19-1)*100</f>
        <v>3.075297218648898</v>
      </c>
      <c r="AQ19" s="7">
        <f>('Serie IPC Noroeste'!AR19/'Serie IPC Noroeste'!AQ19-1)*100</f>
        <v>5.7295860392039044</v>
      </c>
      <c r="AR19" s="7">
        <f>('Serie IPC Noroeste'!AS19/'Serie IPC Noroeste'!AR19-1)*100</f>
        <v>0.61934213960272988</v>
      </c>
      <c r="AS19" s="7">
        <f>('Serie IPC Noroeste'!AT19/'Serie IPC Noroeste'!AS19-1)*100</f>
        <v>3.5393047577708447</v>
      </c>
      <c r="AT19" s="7">
        <f>('Serie IPC Noroeste'!AU19/'Serie IPC Noroeste'!AT19-1)*100</f>
        <v>7.1634173541808233</v>
      </c>
      <c r="AU19" s="7">
        <f>('Serie IPC Noroeste'!AV19/'Serie IPC Noroeste'!AU19-1)*100</f>
        <v>12.621218675787382</v>
      </c>
      <c r="AV19" s="7">
        <f>('Serie IPC Noroeste'!AW19/'Serie IPC Noroeste'!AV19-1)*100</f>
        <v>0.9326692571506312</v>
      </c>
      <c r="AW19" s="7">
        <f>('Serie IPC Noroeste'!AX19/'Serie IPC Noroeste'!AW19-1)*100</f>
        <v>1.9619760294328659</v>
      </c>
      <c r="AX19" s="7">
        <f>('Serie IPC Noroeste'!AY19/'Serie IPC Noroeste'!AX19-1)*100</f>
        <v>4.8188686920428658</v>
      </c>
      <c r="AY19" s="7">
        <f>('Serie IPC Noroeste'!AZ19/'Serie IPC Noroeste'!AY19-1)*100</f>
        <v>1.6517113841437503</v>
      </c>
      <c r="AZ19" s="7">
        <f>('Serie IPC Noroeste'!BA19/'Serie IPC Noroeste'!AZ19-1)*100</f>
        <v>2.6270915278852502</v>
      </c>
      <c r="BA19" s="7">
        <f>('Serie IPC Noroeste'!BB19/'Serie IPC Noroeste'!BA19-1)*100</f>
        <v>2.353418304364574</v>
      </c>
      <c r="BB19" s="7">
        <f>('Serie IPC Noroeste'!BC19/'Serie IPC Noroeste'!BB19-1)*100</f>
        <v>2.5149439801574802</v>
      </c>
      <c r="BC19" s="7">
        <f>('Serie IPC Noroeste'!BD19/'Serie IPC Noroeste'!BC19-1)*100</f>
        <v>3.384372121668644E-2</v>
      </c>
      <c r="BD19" s="7">
        <f>('Serie IPC Noroeste'!BE19/'Serie IPC Noroeste'!BD19-1)*100</f>
        <v>3.873181065530229</v>
      </c>
      <c r="BE19" s="7">
        <f>('Serie IPC Noroeste'!BF19/'Serie IPC Noroeste'!BE19-1)*100</f>
        <v>1.0776677796024314</v>
      </c>
      <c r="BF19" s="7">
        <f>('Serie IPC Noroeste'!BG19/'Serie IPC Noroeste'!BF19-1)*100</f>
        <v>5.5094899978141099</v>
      </c>
      <c r="BG19" s="7">
        <f>('Serie IPC Noroeste'!BH19/'Serie IPC Noroeste'!BG19-1)*100</f>
        <v>6.7106138785376634</v>
      </c>
      <c r="BH19" s="7">
        <f>('Serie IPC Noroeste'!BI19/'Serie IPC Noroeste'!BH19-1)*100</f>
        <v>2.4241957495889643</v>
      </c>
      <c r="BI19" s="7">
        <f>('Serie IPC Noroeste'!BJ19/'Serie IPC Noroeste'!BI19-1)*100</f>
        <v>2.5457376302149504</v>
      </c>
      <c r="BJ19" s="7">
        <f>('Serie IPC Noroeste'!BK19/'Serie IPC Noroeste'!BJ19-1)*100</f>
        <v>9.7070459040992993</v>
      </c>
      <c r="BK19" s="7">
        <f>('Serie IPC Noroeste'!BL19/'Serie IPC Noroeste'!BK19-1)*100</f>
        <v>8.4278466689256213</v>
      </c>
      <c r="BL19" s="7">
        <f>('Serie IPC Noroeste'!BM19/'Serie IPC Noroeste'!BL19-1)*100</f>
        <v>4.5301961229545551</v>
      </c>
      <c r="BM19" s="7">
        <f>('Serie IPC Noroeste'!BN19/'Serie IPC Noroeste'!BM19-1)*100</f>
        <v>7.6748858322247981</v>
      </c>
      <c r="BN19" s="7">
        <f>('Serie IPC Noroeste'!BO19/'Serie IPC Noroeste'!BN19-1)*100</f>
        <v>2.8262462992952431</v>
      </c>
      <c r="BO19" s="7">
        <f>('Serie IPC Noroeste'!BP19/'Serie IPC Noroeste'!BO19-1)*100</f>
        <v>5.4502728635555719</v>
      </c>
      <c r="BP19" s="7">
        <f>('Serie IPC Noroeste'!BQ19/'Serie IPC Noroeste'!BP19-1)*100</f>
        <v>10.216393448784821</v>
      </c>
      <c r="BQ19" s="7">
        <f>('Serie IPC Noroeste'!BR19/'Serie IPC Noroeste'!BQ19-1)*100</f>
        <v>11.694910630055034</v>
      </c>
      <c r="BR19" s="7">
        <f>('Serie IPC Noroeste'!BS19/'Serie IPC Noroeste'!BR19-1)*100</f>
        <v>12.159144232690355</v>
      </c>
      <c r="BS19" s="7">
        <f>('Serie IPC Noroeste'!BT19/'Serie IPC Noroeste'!BS19-1)*100</f>
        <v>10.708962124747723</v>
      </c>
      <c r="BT19" s="7">
        <f>('Serie IPC Noroeste'!BU19/'Serie IPC Noroeste'!BT19-1)*100</f>
        <v>4.1788204391156603</v>
      </c>
      <c r="BU19" s="7">
        <f>('Serie IPC Noroeste'!BV19/'Serie IPC Noroeste'!BU19-1)*100</f>
        <v>3.818732129508029</v>
      </c>
      <c r="BV19" s="7">
        <f>('Serie IPC Noroeste'!BW19/'Serie IPC Noroeste'!BV19-1)*100</f>
        <v>11.273372785773471</v>
      </c>
      <c r="BW19" s="7">
        <f>('Serie IPC Noroeste'!BX19/'Serie IPC Noroeste'!BW19-1)*100</f>
        <v>2.2455020428282069</v>
      </c>
      <c r="BX19" s="7">
        <f>('Serie IPC Noroeste'!BY19/'Serie IPC Noroeste'!BX19-1)*100</f>
        <v>3.4915191600646045</v>
      </c>
      <c r="BY19" s="7">
        <f>('Serie IPC Noroeste'!BZ19/'Serie IPC Noroeste'!BY19-1)*100</f>
        <v>9.9716236020575231</v>
      </c>
      <c r="BZ19" s="7">
        <f>('Serie IPC Noroeste'!CA19/'Serie IPC Noroeste'!BZ19-1)*100</f>
        <v>8.6035359872899129</v>
      </c>
      <c r="CA19" s="7">
        <f>('Serie IPC Noroeste'!CB19/'Serie IPC Noroeste'!CA19-1)*100</f>
        <v>4.6299106320303984</v>
      </c>
      <c r="CB19" s="7">
        <f>('Serie IPC Noroeste'!CC19/'Serie IPC Noroeste'!CB19-1)*100</f>
        <v>5.0766825908725055</v>
      </c>
      <c r="CC19" s="7">
        <f>('Serie IPC Noroeste'!CD19/'Serie IPC Noroeste'!CC19-1)*100</f>
        <v>12.321628229043192</v>
      </c>
      <c r="CD19" s="7">
        <f>('Serie IPC Noroeste'!CE19/'Serie IPC Noroeste'!CD19-1)*100</f>
        <v>11.251139654494203</v>
      </c>
      <c r="CE19" s="7">
        <f>('Serie IPC Noroeste'!CF19/'Serie IPC Noroeste'!CE19-1)*100</f>
        <v>7.3180329836586511</v>
      </c>
      <c r="CF19" s="7">
        <f>('Serie IPC Noroeste'!CG19/'Serie IPC Noroeste'!CF19-1)*100</f>
        <v>11.418032629314201</v>
      </c>
      <c r="CG19" s="7">
        <f>('Serie IPC Noroeste'!CH19/'Serie IPC Noroeste'!CG19-1)*100</f>
        <v>16.024265323970475</v>
      </c>
      <c r="CH19" s="7">
        <f>('Serie IPC Noroeste'!CI19/'Serie IPC Noroeste'!CH19-1)*100</f>
        <v>14.115600771962544</v>
      </c>
      <c r="CI19" s="7">
        <f>('Serie IPC Noroeste'!CJ19/'Serie IPC Noroeste'!CI19-1)*100</f>
        <v>8.564720733388075</v>
      </c>
      <c r="CJ19" s="7">
        <f>('Serie IPC Noroeste'!CK19/'Serie IPC Noroeste'!CJ19-1)*100</f>
        <v>6.3170933316313516</v>
      </c>
      <c r="CK19" s="7">
        <f>('Serie IPC Noroeste'!CL19/'Serie IPC Noroeste'!CK19-1)*100</f>
        <v>13.228339005751666</v>
      </c>
      <c r="CL19" s="7">
        <f>('Serie IPC Noroeste'!CM19/'Serie IPC Noroeste'!CL19-1)*100</f>
        <v>8.1545666546552162</v>
      </c>
      <c r="CM19" s="7">
        <f>('Serie IPC Noroeste'!CN19/'Serie IPC Noroeste'!CM19-1)*100</f>
        <v>5.7751189848858075</v>
      </c>
      <c r="CN19" s="7">
        <f>('Serie IPC Noroeste'!CO19/'Serie IPC Noroeste'!CN19-1)*100</f>
        <v>2.1987152565490886</v>
      </c>
      <c r="CO19" s="7">
        <f>('Serie IPC Noroeste'!CP19/'Serie IPC Noroeste'!CO19-1)*100</f>
        <v>7.197038474906936</v>
      </c>
      <c r="CP19" s="7">
        <f>('Serie IPC Noroeste'!CQ19/'Serie IPC Noroeste'!CP19-1)*100</f>
        <v>2.2729977837946613</v>
      </c>
      <c r="CQ19" s="7">
        <f>('Serie IPC Noroeste'!CR19/'Serie IPC Noroeste'!CQ19-1)*100</f>
        <v>1.176979692244351</v>
      </c>
      <c r="CR19" s="7">
        <f>('Serie IPC Noroeste'!CS19/'Serie IPC Noroeste'!CR19-1)*100</f>
        <v>-3.8768908049032991</v>
      </c>
      <c r="CS19" s="7">
        <f>('Serie IPC Noroeste'!CT19/'Serie IPC Noroeste'!CS19-1)*100</f>
        <v>-1.4458864683388861</v>
      </c>
      <c r="CT19" s="7">
        <f>('Serie IPC Noroeste'!CU19/'Serie IPC Noroeste'!CT19-1)*100</f>
        <v>-0.2856256284688885</v>
      </c>
      <c r="CU19" s="7">
        <f>('Serie IPC Noroeste'!CV19/'Serie IPC Noroeste'!CU19-1)*100</f>
        <v>0.12121855763538303</v>
      </c>
      <c r="CV19" s="7">
        <f>('Serie IPC Noroeste'!CW19/'Serie IPC Noroeste'!CV19-1)*100</f>
        <v>8.2007416199974656</v>
      </c>
      <c r="CW19" s="7">
        <f>('Serie IPC Noroeste'!CX19/'Serie IPC Noroeste'!CW19-1)*100</f>
        <v>1.9182401249122183</v>
      </c>
      <c r="CX19" s="7">
        <f>('Serie IPC Noroeste'!CY19/'Serie IPC Noroeste'!CX19-1)*100</f>
        <v>-2.7517125906754591</v>
      </c>
      <c r="CY19" s="7">
        <f>('Serie IPC Noroeste'!CZ19/'Serie IPC Noroeste'!CY19-1)*100</f>
        <v>-1.1341549232162462</v>
      </c>
      <c r="CZ19" s="7">
        <f>('Serie IPC Noroeste'!DA19/'Serie IPC Noroeste'!CZ19-1)*100</f>
        <v>2.1797668130433046</v>
      </c>
      <c r="DA19" s="7">
        <f>('Serie IPC Noroeste'!DB19/'Serie IPC Noroeste'!DA19-1)*100</f>
        <v>-0.62547912539124839</v>
      </c>
      <c r="DB19" s="7">
        <f>('Serie IPC Noroeste'!DC19/'Serie IPC Noroeste'!DB19-1)*100</f>
        <v>4.0951073050058184</v>
      </c>
      <c r="DC19" s="7">
        <f>('Serie IPC Noroeste'!DD19/'Serie IPC Noroeste'!DC19-1)*100</f>
        <v>4.0140250974952441</v>
      </c>
      <c r="DD19" s="7">
        <f>('Serie IPC Noroeste'!DE19/'Serie IPC Noroeste'!DD19-1)*100</f>
        <v>1.0455286250787843</v>
      </c>
      <c r="DE19" s="7">
        <f>('Serie IPC Noroeste'!DF19/'Serie IPC Noroeste'!DE19-1)*100</f>
        <v>0.76281753342939407</v>
      </c>
      <c r="DF19" s="7">
        <f>('Serie IPC Noroeste'!DG19/'Serie IPC Noroeste'!DF19-1)*100</f>
        <v>6.0268796736813846</v>
      </c>
      <c r="DG19" s="7">
        <f>('Serie IPC Noroeste'!DH19/'Serie IPC Noroeste'!DG19-1)*100</f>
        <v>1.1431147691516763</v>
      </c>
      <c r="DH19" s="7">
        <f>('Serie IPC Noroeste'!DI19/'Serie IPC Noroeste'!DH19-1)*100</f>
        <v>1.8905273431618186</v>
      </c>
      <c r="DI19" s="7">
        <f>('Serie IPC Noroeste'!DJ19/'Serie IPC Noroeste'!DI19-1)*100</f>
        <v>-0.52306844652408868</v>
      </c>
    </row>
    <row r="20" spans="1:113" s="3" customFormat="1" ht="13.5" customHeight="1" x14ac:dyDescent="0.2">
      <c r="A20" s="6" t="s">
        <v>15</v>
      </c>
      <c r="B20" s="7">
        <f>('Serie IPC Noroeste'!C20/'Serie IPC Noroeste'!B20-1)*100</f>
        <v>1.433899999999988</v>
      </c>
      <c r="C20" s="7">
        <f>('Serie IPC Noroeste'!D20/'Serie IPC Noroeste'!C20-1)*100</f>
        <v>1.5148781620345941</v>
      </c>
      <c r="D20" s="7">
        <f>('Serie IPC Noroeste'!E20/'Serie IPC Noroeste'!D20-1)*100</f>
        <v>2.2273369557300304</v>
      </c>
      <c r="E20" s="7">
        <f>('Serie IPC Noroeste'!F20/'Serie IPC Noroeste'!E20-1)*100</f>
        <v>2.0801033591731244</v>
      </c>
      <c r="F20" s="7">
        <f>('Serie IPC Noroeste'!G20/'Serie IPC Noroeste'!F20-1)*100</f>
        <v>1.5240066410059816</v>
      </c>
      <c r="G20" s="7">
        <f>('Serie IPC Noroeste'!H20/'Serie IPC Noroeste'!G20-1)*100</f>
        <v>0.9810140506292031</v>
      </c>
      <c r="H20" s="7">
        <f>('Serie IPC Noroeste'!I20/'Serie IPC Noroeste'!H20-1)*100</f>
        <v>1.5912107144607779</v>
      </c>
      <c r="I20" s="7">
        <f>('Serie IPC Noroeste'!J20/'Serie IPC Noroeste'!I20-1)*100</f>
        <v>1.2409495480023569</v>
      </c>
      <c r="J20" s="7">
        <f>('Serie IPC Noroeste'!K20/'Serie IPC Noroeste'!J20-1)*100</f>
        <v>1.7466424131378666</v>
      </c>
      <c r="K20" s="7">
        <f>('Serie IPC Noroeste'!L20/'Serie IPC Noroeste'!K20-1)*100</f>
        <v>1.5598258532764309</v>
      </c>
      <c r="L20" s="7">
        <f>('Serie IPC Noroeste'!M20/'Serie IPC Noroeste'!L20-1)*100</f>
        <v>1.1966146311548576</v>
      </c>
      <c r="M20" s="7">
        <f>('Serie IPC Noroeste'!N20/'Serie IPC Noroeste'!M20-1)*100</f>
        <v>1.2667821841927829</v>
      </c>
      <c r="N20" s="7">
        <f>('Serie IPC Noroeste'!O20/'Serie IPC Noroeste'!N20-1)*100</f>
        <v>1.6318253874324729</v>
      </c>
      <c r="O20" s="7">
        <f>('Serie IPC Noroeste'!P20/'Serie IPC Noroeste'!O20-1)*100</f>
        <v>1.704443411150236</v>
      </c>
      <c r="P20" s="7">
        <f>('Serie IPC Noroeste'!Q20/'Serie IPC Noroeste'!P20-1)*100</f>
        <v>3.070670907969375</v>
      </c>
      <c r="Q20" s="7">
        <f>('Serie IPC Noroeste'!R20/'Serie IPC Noroeste'!Q20-1)*100</f>
        <v>2.0369766253842014</v>
      </c>
      <c r="R20" s="7">
        <f>('Serie IPC Noroeste'!S20/'Serie IPC Noroeste'!R20-1)*100</f>
        <v>2.4072590383384274</v>
      </c>
      <c r="S20" s="7">
        <f>('Serie IPC Noroeste'!T20/'Serie IPC Noroeste'!S20-1)*100</f>
        <v>3.830567124577855</v>
      </c>
      <c r="T20" s="7">
        <f>('Serie IPC Noroeste'!U20/'Serie IPC Noroeste'!T20-1)*100</f>
        <v>3.4644248767726982</v>
      </c>
      <c r="U20" s="7">
        <f>('Serie IPC Noroeste'!V20/'Serie IPC Noroeste'!U20-1)*100</f>
        <v>3.1720345804455263</v>
      </c>
      <c r="V20" s="7">
        <f>('Serie IPC Noroeste'!W20/'Serie IPC Noroeste'!V20-1)*100</f>
        <v>7.5970443742396476</v>
      </c>
      <c r="W20" s="7">
        <f>('Serie IPC Noroeste'!X20/'Serie IPC Noroeste'!W20-1)*100</f>
        <v>4.9547994224370617</v>
      </c>
      <c r="X20" s="7">
        <f>('Serie IPC Noroeste'!Y20/'Serie IPC Noroeste'!X20-1)*100</f>
        <v>3.7267656602814281</v>
      </c>
      <c r="Y20" s="7">
        <f>('Serie IPC Noroeste'!Z20/'Serie IPC Noroeste'!Y20-1)*100</f>
        <v>2.2778569080749378</v>
      </c>
      <c r="Z20" s="7">
        <f>('Serie IPC Noroeste'!AA20/'Serie IPC Noroeste'!Z20-1)*100</f>
        <v>3.3332186909227568</v>
      </c>
      <c r="AA20" s="7">
        <f>('Serie IPC Noroeste'!AB20/'Serie IPC Noroeste'!AA20-1)*100</f>
        <v>4.2235984176783647</v>
      </c>
      <c r="AB20" s="7">
        <f>('Serie IPC Noroeste'!AC20/'Serie IPC Noroeste'!AB20-1)*100</f>
        <v>5.0582203147592875</v>
      </c>
      <c r="AC20" s="7">
        <f>('Serie IPC Noroeste'!AD20/'Serie IPC Noroeste'!AC20-1)*100</f>
        <v>3.8319136446582691</v>
      </c>
      <c r="AD20" s="7">
        <f>('Serie IPC Noroeste'!AE20/'Serie IPC Noroeste'!AD20-1)*100</f>
        <v>2.8565861487102495</v>
      </c>
      <c r="AE20" s="7">
        <f>('Serie IPC Noroeste'!AF20/'Serie IPC Noroeste'!AE20-1)*100</f>
        <v>3.0036888798888439</v>
      </c>
      <c r="AF20" s="7">
        <f>('Serie IPC Noroeste'!AG20/'Serie IPC Noroeste'!AF20-1)*100</f>
        <v>2.1981606044285007</v>
      </c>
      <c r="AG20" s="7">
        <f>('Serie IPC Noroeste'!AH20/'Serie IPC Noroeste'!AG20-1)*100</f>
        <v>4.3945766564321698</v>
      </c>
      <c r="AH20" s="7">
        <f>('Serie IPC Noroeste'!AI20/'Serie IPC Noroeste'!AH20-1)*100</f>
        <v>6.7880411591999978</v>
      </c>
      <c r="AI20" s="7">
        <f>('Serie IPC Noroeste'!AJ20/'Serie IPC Noroeste'!AI20-1)*100</f>
        <v>3.3985257164668159</v>
      </c>
      <c r="AJ20" s="7">
        <f>('Serie IPC Noroeste'!AK20/'Serie IPC Noroeste'!AJ20-1)*100</f>
        <v>3.905410949870336</v>
      </c>
      <c r="AK20" s="7">
        <f>('Serie IPC Noroeste'!AL20/'Serie IPC Noroeste'!AK20-1)*100</f>
        <v>3.463746238658616</v>
      </c>
      <c r="AL20" s="7">
        <f>('Serie IPC Noroeste'!AM20/'Serie IPC Noroeste'!AL20-1)*100</f>
        <v>2.5569461151309092</v>
      </c>
      <c r="AM20" s="7">
        <f>('Serie IPC Noroeste'!AN20/'Serie IPC Noroeste'!AM20-1)*100</f>
        <v>2.6045577580972257</v>
      </c>
      <c r="AN20" s="7">
        <f>('Serie IPC Noroeste'!AO20/'Serie IPC Noroeste'!AN20-1)*100</f>
        <v>3.550773949819197</v>
      </c>
      <c r="AO20" s="7">
        <f>('Serie IPC Noroeste'!AP20/'Serie IPC Noroeste'!AO20-1)*100</f>
        <v>2.8123515657748843</v>
      </c>
      <c r="AP20" s="7">
        <f>('Serie IPC Noroeste'!AQ20/'Serie IPC Noroeste'!AP20-1)*100</f>
        <v>1.8481139238162081</v>
      </c>
      <c r="AQ20" s="7">
        <f>('Serie IPC Noroeste'!AR20/'Serie IPC Noroeste'!AQ20-1)*100</f>
        <v>1.9462736313074158</v>
      </c>
      <c r="AR20" s="7">
        <f>('Serie IPC Noroeste'!AS20/'Serie IPC Noroeste'!AR20-1)*100</f>
        <v>2.5236260338552086</v>
      </c>
      <c r="AS20" s="7">
        <f>('Serie IPC Noroeste'!AT20/'Serie IPC Noroeste'!AS20-1)*100</f>
        <v>2.5933566400007768</v>
      </c>
      <c r="AT20" s="7">
        <f>('Serie IPC Noroeste'!AU20/'Serie IPC Noroeste'!AT20-1)*100</f>
        <v>1.7960504139525435</v>
      </c>
      <c r="AU20" s="7">
        <f>('Serie IPC Noroeste'!AV20/'Serie IPC Noroeste'!AU20-1)*100</f>
        <v>3.308619538908153</v>
      </c>
      <c r="AV20" s="7">
        <f>('Serie IPC Noroeste'!AW20/'Serie IPC Noroeste'!AV20-1)*100</f>
        <v>3.9989413994543588</v>
      </c>
      <c r="AW20" s="7">
        <f>('Serie IPC Noroeste'!AX20/'Serie IPC Noroeste'!AW20-1)*100</f>
        <v>5.3476401824941178</v>
      </c>
      <c r="AX20" s="7">
        <f>('Serie IPC Noroeste'!AY20/'Serie IPC Noroeste'!AX20-1)*100</f>
        <v>5.0413969668443581</v>
      </c>
      <c r="AY20" s="7">
        <f>('Serie IPC Noroeste'!AZ20/'Serie IPC Noroeste'!AY20-1)*100</f>
        <v>3.9656775440921388</v>
      </c>
      <c r="AZ20" s="7">
        <f>('Serie IPC Noroeste'!BA20/'Serie IPC Noroeste'!AZ20-1)*100</f>
        <v>4.2155982572361195</v>
      </c>
      <c r="BA20" s="7">
        <f>('Serie IPC Noroeste'!BB20/'Serie IPC Noroeste'!BA20-1)*100</f>
        <v>4.4124879665296879</v>
      </c>
      <c r="BB20" s="7">
        <f>('Serie IPC Noroeste'!BC20/'Serie IPC Noroeste'!BB20-1)*100</f>
        <v>3.5146831609344176</v>
      </c>
      <c r="BC20" s="7">
        <f>('Serie IPC Noroeste'!BD20/'Serie IPC Noroeste'!BC20-1)*100</f>
        <v>3.737019196654745</v>
      </c>
      <c r="BD20" s="7">
        <f>('Serie IPC Noroeste'!BE20/'Serie IPC Noroeste'!BD20-1)*100</f>
        <v>2.8503731088052486</v>
      </c>
      <c r="BE20" s="7">
        <f>('Serie IPC Noroeste'!BF20/'Serie IPC Noroeste'!BE20-1)*100</f>
        <v>2.8468553743645986</v>
      </c>
      <c r="BF20" s="7">
        <f>('Serie IPC Noroeste'!BG20/'Serie IPC Noroeste'!BF20-1)*100</f>
        <v>3.1760837461388691</v>
      </c>
      <c r="BG20" s="7">
        <f>('Serie IPC Noroeste'!BH20/'Serie IPC Noroeste'!BG20-1)*100</f>
        <v>3.0917233988515092</v>
      </c>
      <c r="BH20" s="7">
        <f>('Serie IPC Noroeste'!BI20/'Serie IPC Noroeste'!BH20-1)*100</f>
        <v>2.9549790857685165</v>
      </c>
      <c r="BI20" s="7">
        <f>('Serie IPC Noroeste'!BJ20/'Serie IPC Noroeste'!BI20-1)*100</f>
        <v>4.7818309375370571</v>
      </c>
      <c r="BJ20" s="7">
        <f>('Serie IPC Noroeste'!BK20/'Serie IPC Noroeste'!BJ20-1)*100</f>
        <v>3.4967208208096956</v>
      </c>
      <c r="BK20" s="7">
        <f>('Serie IPC Noroeste'!BL20/'Serie IPC Noroeste'!BK20-1)*100</f>
        <v>4.6406502000850613</v>
      </c>
      <c r="BL20" s="7">
        <f>('Serie IPC Noroeste'!BM20/'Serie IPC Noroeste'!BL20-1)*100</f>
        <v>7.0773328065137697</v>
      </c>
      <c r="BM20" s="7">
        <f>('Serie IPC Noroeste'!BN20/'Serie IPC Noroeste'!BM20-1)*100</f>
        <v>6.5451050157778301</v>
      </c>
      <c r="BN20" s="7">
        <f>('Serie IPC Noroeste'!BO20/'Serie IPC Noroeste'!BN20-1)*100</f>
        <v>5.6877672153123005</v>
      </c>
      <c r="BO20" s="7">
        <f>('Serie IPC Noroeste'!BP20/'Serie IPC Noroeste'!BO20-1)*100</f>
        <v>4.9891285406576058</v>
      </c>
      <c r="BP20" s="7">
        <f>('Serie IPC Noroeste'!BQ20/'Serie IPC Noroeste'!BP20-1)*100</f>
        <v>6.6343886657518114</v>
      </c>
      <c r="BQ20" s="7">
        <f>('Serie IPC Noroeste'!BR20/'Serie IPC Noroeste'!BQ20-1)*100</f>
        <v>7.1122566185740199</v>
      </c>
      <c r="BR20" s="7">
        <f>('Serie IPC Noroeste'!BS20/'Serie IPC Noroeste'!BR20-1)*100</f>
        <v>5.2774252675387157</v>
      </c>
      <c r="BS20" s="7">
        <f>('Serie IPC Noroeste'!BT20/'Serie IPC Noroeste'!BS20-1)*100</f>
        <v>5.0846036055920196</v>
      </c>
      <c r="BT20" s="7">
        <f>('Serie IPC Noroeste'!BU20/'Serie IPC Noroeste'!BT20-1)*100</f>
        <v>4.4886645510162859</v>
      </c>
      <c r="BU20" s="7">
        <f>('Serie IPC Noroeste'!BV20/'Serie IPC Noroeste'!BU20-1)*100</f>
        <v>4.7972967408172362</v>
      </c>
      <c r="BV20" s="7">
        <f>('Serie IPC Noroeste'!BW20/'Serie IPC Noroeste'!BV20-1)*100</f>
        <v>5.4158462690523157</v>
      </c>
      <c r="BW20" s="7">
        <f>('Serie IPC Noroeste'!BX20/'Serie IPC Noroeste'!BW20-1)*100</f>
        <v>9.166322105768332</v>
      </c>
      <c r="BX20" s="7">
        <f>('Serie IPC Noroeste'!BY20/'Serie IPC Noroeste'!BX20-1)*100</f>
        <v>7.923742560260294</v>
      </c>
      <c r="BY20" s="7">
        <f>('Serie IPC Noroeste'!BZ20/'Serie IPC Noroeste'!BY20-1)*100</f>
        <v>8.0566713728474681</v>
      </c>
      <c r="BZ20" s="7">
        <f>('Serie IPC Noroeste'!CA20/'Serie IPC Noroeste'!BZ20-1)*100</f>
        <v>7.8389482439361169</v>
      </c>
      <c r="CA20" s="7">
        <f>('Serie IPC Noroeste'!CB20/'Serie IPC Noroeste'!CA20-1)*100</f>
        <v>6.1779130004303573</v>
      </c>
      <c r="CB20" s="7">
        <f>('Serie IPC Noroeste'!CC20/'Serie IPC Noroeste'!CB20-1)*100</f>
        <v>6.2588478507165979</v>
      </c>
      <c r="CC20" s="7">
        <f>('Serie IPC Noroeste'!CD20/'Serie IPC Noroeste'!CC20-1)*100</f>
        <v>15.282096768307296</v>
      </c>
      <c r="CD20" s="7">
        <f>('Serie IPC Noroeste'!CE20/'Serie IPC Noroeste'!CD20-1)*100</f>
        <v>14.205598626584193</v>
      </c>
      <c r="CE20" s="7">
        <f>('Serie IPC Noroeste'!CF20/'Serie IPC Noroeste'!CE20-1)*100</f>
        <v>8.2300439535002656</v>
      </c>
      <c r="CF20" s="7">
        <f>('Serie IPC Noroeste'!CG20/'Serie IPC Noroeste'!CF20-1)*100</f>
        <v>12.368339646982518</v>
      </c>
      <c r="CG20" s="7">
        <f>('Serie IPC Noroeste'!CH20/'Serie IPC Noroeste'!CG20-1)*100</f>
        <v>28.032354219823439</v>
      </c>
      <c r="CH20" s="7">
        <f>('Serie IPC Noroeste'!CI20/'Serie IPC Noroeste'!CH20-1)*100</f>
        <v>22.030110285769599</v>
      </c>
      <c r="CI20" s="7">
        <f>('Serie IPC Noroeste'!CJ20/'Serie IPC Noroeste'!CI20-1)*100</f>
        <v>10.773718841861669</v>
      </c>
      <c r="CJ20" s="7">
        <f>('Serie IPC Noroeste'!CK20/'Serie IPC Noroeste'!CJ20-1)*100</f>
        <v>7.9119254327425059</v>
      </c>
      <c r="CK20" s="7">
        <f>('Serie IPC Noroeste'!CL20/'Serie IPC Noroeste'!CK20-1)*100</f>
        <v>6.6674814357776446</v>
      </c>
      <c r="CL20" s="7">
        <f>('Serie IPC Noroeste'!CM20/'Serie IPC Noroeste'!CL20-1)*100</f>
        <v>3.4474103810659518</v>
      </c>
      <c r="CM20" s="7">
        <f>('Serie IPC Noroeste'!CN20/'Serie IPC Noroeste'!CM20-1)*100</f>
        <v>3.0432961687898219</v>
      </c>
      <c r="CN20" s="7">
        <f>('Serie IPC Noroeste'!CO20/'Serie IPC Noroeste'!CN20-1)*100</f>
        <v>3.507954188797946</v>
      </c>
      <c r="CO20" s="7">
        <f>('Serie IPC Noroeste'!CP20/'Serie IPC Noroeste'!CO20-1)*100</f>
        <v>3.5966827803431745</v>
      </c>
      <c r="CP20" s="7">
        <f>('Serie IPC Noroeste'!CQ20/'Serie IPC Noroeste'!CP20-1)*100</f>
        <v>3.0298142997201127</v>
      </c>
      <c r="CQ20" s="7">
        <f>('Serie IPC Noroeste'!CR20/'Serie IPC Noroeste'!CQ20-1)*100</f>
        <v>2.5777804297703488</v>
      </c>
      <c r="CR20" s="7">
        <f>('Serie IPC Noroeste'!CS20/'Serie IPC Noroeste'!CR20-1)*100</f>
        <v>2.7849258028387336</v>
      </c>
      <c r="CS20" s="7">
        <f>('Serie IPC Noroeste'!CT20/'Serie IPC Noroeste'!CS20-1)*100</f>
        <v>3.071848395215282</v>
      </c>
      <c r="CT20" s="7">
        <f>('Serie IPC Noroeste'!CU20/'Serie IPC Noroeste'!CT20-1)*100</f>
        <v>2.8022139893725262</v>
      </c>
      <c r="CU20" s="7">
        <f>('Serie IPC Noroeste'!CV20/'Serie IPC Noroeste'!CU20-1)*100</f>
        <v>2.9461419917234499</v>
      </c>
      <c r="CV20" s="7">
        <f>('Serie IPC Noroeste'!CW20/'Serie IPC Noroeste'!CV20-1)*100</f>
        <v>3.8714711322198836</v>
      </c>
      <c r="CW20" s="7">
        <f>('Serie IPC Noroeste'!CX20/'Serie IPC Noroeste'!CW20-1)*100</f>
        <v>3.3028332269362526</v>
      </c>
      <c r="CX20" s="7">
        <f>('Serie IPC Noroeste'!CY20/'Serie IPC Noroeste'!CX20-1)*100</f>
        <v>1.8175574727042676</v>
      </c>
      <c r="CY20" s="7">
        <f>('Serie IPC Noroeste'!CZ20/'Serie IPC Noroeste'!CY20-1)*100</f>
        <v>1.3841458611344004</v>
      </c>
      <c r="CZ20" s="7">
        <f>('Serie IPC Noroeste'!DA20/'Serie IPC Noroeste'!CZ20-1)*100</f>
        <v>1.3961005455705555</v>
      </c>
      <c r="DA20" s="7">
        <f>('Serie IPC Noroeste'!DB20/'Serie IPC Noroeste'!DA20-1)*100</f>
        <v>2.0492755798813045</v>
      </c>
      <c r="DB20" s="7">
        <f>('Serie IPC Noroeste'!DC20/'Serie IPC Noroeste'!DB20-1)*100</f>
        <v>1.7854975687646713</v>
      </c>
      <c r="DC20" s="7">
        <f>('Serie IPC Noroeste'!DD20/'Serie IPC Noroeste'!DC20-1)*100</f>
        <v>1.857694647082897</v>
      </c>
      <c r="DD20" s="7">
        <f>('Serie IPC Noroeste'!DE20/'Serie IPC Noroeste'!DD20-1)*100</f>
        <v>2.3708183864660004</v>
      </c>
      <c r="DE20" s="7">
        <f>('Serie IPC Noroeste'!DF20/'Serie IPC Noroeste'!DE20-1)*100</f>
        <v>2.7375079515585377</v>
      </c>
      <c r="DF20" s="7">
        <f>('Serie IPC Noroeste'!DG20/'Serie IPC Noroeste'!DF20-1)*100</f>
        <v>2.5604150374979318</v>
      </c>
      <c r="DG20" s="7">
        <f>('Serie IPC Noroeste'!DH20/'Serie IPC Noroeste'!DG20-1)*100</f>
        <v>3.2246875350143922</v>
      </c>
      <c r="DH20" s="7">
        <f>('Serie IPC Noroeste'!DI20/'Serie IPC Noroeste'!DH20-1)*100</f>
        <v>3.6698071129552146</v>
      </c>
      <c r="DI20" s="7">
        <f>('Serie IPC Noroeste'!DJ20/'Serie IPC Noroeste'!DI20-1)*100</f>
        <v>2.3903414726865524</v>
      </c>
    </row>
    <row r="21" spans="1:113" s="3" customFormat="1" ht="13.5" customHeight="1" x14ac:dyDescent="0.2">
      <c r="A21" s="6" t="s">
        <v>16</v>
      </c>
      <c r="B21" s="7">
        <f>('Serie IPC Noroeste'!C21/'Serie IPC Noroeste'!B21-1)*100</f>
        <v>2.2777000000000047</v>
      </c>
      <c r="C21" s="7">
        <f>('Serie IPC Noroeste'!D21/'Serie IPC Noroeste'!C21-1)*100</f>
        <v>4.3065106078842286</v>
      </c>
      <c r="D21" s="7">
        <f>('Serie IPC Noroeste'!E21/'Serie IPC Noroeste'!D21-1)*100</f>
        <v>8.6939445437528065</v>
      </c>
      <c r="E21" s="7">
        <f>('Serie IPC Noroeste'!F21/'Serie IPC Noroeste'!E21-1)*100</f>
        <v>4.5410720507221614</v>
      </c>
      <c r="F21" s="7">
        <f>('Serie IPC Noroeste'!G21/'Serie IPC Noroeste'!F21-1)*100</f>
        <v>1.6411090643764448</v>
      </c>
      <c r="G21" s="7">
        <f>('Serie IPC Noroeste'!H21/'Serie IPC Noroeste'!G21-1)*100</f>
        <v>0.52803169813402384</v>
      </c>
      <c r="H21" s="7">
        <f>('Serie IPC Noroeste'!I21/'Serie IPC Noroeste'!H21-1)*100</f>
        <v>2.1172602934373508</v>
      </c>
      <c r="I21" s="7">
        <f>('Serie IPC Noroeste'!J21/'Serie IPC Noroeste'!I21-1)*100</f>
        <v>1.3581014093326349</v>
      </c>
      <c r="J21" s="7">
        <f>('Serie IPC Noroeste'!K21/'Serie IPC Noroeste'!J21-1)*100</f>
        <v>0.74935727033333954</v>
      </c>
      <c r="K21" s="7">
        <f>('Serie IPC Noroeste'!L21/'Serie IPC Noroeste'!K21-1)*100</f>
        <v>1.7819994596013133</v>
      </c>
      <c r="L21" s="7">
        <f>('Serie IPC Noroeste'!M21/'Serie IPC Noroeste'!L21-1)*100</f>
        <v>1.4228817272351035</v>
      </c>
      <c r="M21" s="7">
        <f>('Serie IPC Noroeste'!N21/'Serie IPC Noroeste'!M21-1)*100</f>
        <v>6.9102014306692494</v>
      </c>
      <c r="N21" s="7">
        <f>('Serie IPC Noroeste'!O21/'Serie IPC Noroeste'!N21-1)*100</f>
        <v>3.0170466502981386</v>
      </c>
      <c r="O21" s="7">
        <f>('Serie IPC Noroeste'!P21/'Serie IPC Noroeste'!O21-1)*100</f>
        <v>4.4123695614868952</v>
      </c>
      <c r="P21" s="7">
        <f>('Serie IPC Noroeste'!Q21/'Serie IPC Noroeste'!P21-1)*100</f>
        <v>4.633066893453619</v>
      </c>
      <c r="Q21" s="7">
        <f>('Serie IPC Noroeste'!R21/'Serie IPC Noroeste'!Q21-1)*100</f>
        <v>6.096077958391688</v>
      </c>
      <c r="R21" s="7">
        <f>('Serie IPC Noroeste'!S21/'Serie IPC Noroeste'!R21-1)*100</f>
        <v>2.077848831915019</v>
      </c>
      <c r="S21" s="7">
        <f>('Serie IPC Noroeste'!T21/'Serie IPC Noroeste'!S21-1)*100</f>
        <v>2.0572507946703178</v>
      </c>
      <c r="T21" s="7">
        <f>('Serie IPC Noroeste'!U21/'Serie IPC Noroeste'!T21-1)*100</f>
        <v>2.4135799753899567</v>
      </c>
      <c r="U21" s="7">
        <f>('Serie IPC Noroeste'!V21/'Serie IPC Noroeste'!U21-1)*100</f>
        <v>5.8824144836863601</v>
      </c>
      <c r="V21" s="7">
        <f>('Serie IPC Noroeste'!W21/'Serie IPC Noroeste'!V21-1)*100</f>
        <v>4.1863137941166473</v>
      </c>
      <c r="W21" s="7">
        <f>('Serie IPC Noroeste'!X21/'Serie IPC Noroeste'!W21-1)*100</f>
        <v>5.9519822220713614</v>
      </c>
      <c r="X21" s="7">
        <f>('Serie IPC Noroeste'!Y21/'Serie IPC Noroeste'!X21-1)*100</f>
        <v>2.8201885967557017</v>
      </c>
      <c r="Y21" s="7">
        <f>('Serie IPC Noroeste'!Z21/'Serie IPC Noroeste'!Y21-1)*100</f>
        <v>2.4773583885532302</v>
      </c>
      <c r="Z21" s="7">
        <f>('Serie IPC Noroeste'!AA21/'Serie IPC Noroeste'!Z21-1)*100</f>
        <v>3.7302028030622214</v>
      </c>
      <c r="AA21" s="7">
        <f>('Serie IPC Noroeste'!AB21/'Serie IPC Noroeste'!AA21-1)*100</f>
        <v>3.8510643617062579</v>
      </c>
      <c r="AB21" s="7">
        <f>('Serie IPC Noroeste'!AC21/'Serie IPC Noroeste'!AB21-1)*100</f>
        <v>5.5246155978891931</v>
      </c>
      <c r="AC21" s="7">
        <f>('Serie IPC Noroeste'!AD21/'Serie IPC Noroeste'!AC21-1)*100</f>
        <v>3.8384114108066525</v>
      </c>
      <c r="AD21" s="7">
        <f>('Serie IPC Noroeste'!AE21/'Serie IPC Noroeste'!AD21-1)*100</f>
        <v>7.6966054436688358</v>
      </c>
      <c r="AE21" s="7">
        <f>('Serie IPC Noroeste'!AF21/'Serie IPC Noroeste'!AE21-1)*100</f>
        <v>2.6078946600202046</v>
      </c>
      <c r="AF21" s="7">
        <f>('Serie IPC Noroeste'!AG21/'Serie IPC Noroeste'!AF21-1)*100</f>
        <v>1.6945108952920007</v>
      </c>
      <c r="AG21" s="7">
        <f>('Serie IPC Noroeste'!AH21/'Serie IPC Noroeste'!AG21-1)*100</f>
        <v>2.3391901566538476</v>
      </c>
      <c r="AH21" s="7">
        <f>('Serie IPC Noroeste'!AI21/'Serie IPC Noroeste'!AH21-1)*100</f>
        <v>2.6736095672379445</v>
      </c>
      <c r="AI21" s="7">
        <f>('Serie IPC Noroeste'!AJ21/'Serie IPC Noroeste'!AI21-1)*100</f>
        <v>1.5003026588750634</v>
      </c>
      <c r="AJ21" s="7">
        <f>('Serie IPC Noroeste'!AK21/'Serie IPC Noroeste'!AJ21-1)*100</f>
        <v>3.4881188922996742</v>
      </c>
      <c r="AK21" s="7">
        <f>('Serie IPC Noroeste'!AL21/'Serie IPC Noroeste'!AK21-1)*100</f>
        <v>4.5095907479286934</v>
      </c>
      <c r="AL21" s="7">
        <f>('Serie IPC Noroeste'!AM21/'Serie IPC Noroeste'!AL21-1)*100</f>
        <v>1.2014282136780352</v>
      </c>
      <c r="AM21" s="7">
        <f>('Serie IPC Noroeste'!AN21/'Serie IPC Noroeste'!AM21-1)*100</f>
        <v>-1.4183903638503526</v>
      </c>
      <c r="AN21" s="7">
        <f>('Serie IPC Noroeste'!AO21/'Serie IPC Noroeste'!AN21-1)*100</f>
        <v>3.2397048886566582</v>
      </c>
      <c r="AO21" s="7">
        <f>('Serie IPC Noroeste'!AP21/'Serie IPC Noroeste'!AO21-1)*100</f>
        <v>-0.50133653807418188</v>
      </c>
      <c r="AP21" s="7">
        <f>('Serie IPC Noroeste'!AQ21/'Serie IPC Noroeste'!AP21-1)*100</f>
        <v>0.24293527400220949</v>
      </c>
      <c r="AQ21" s="7">
        <f>('Serie IPC Noroeste'!AR21/'Serie IPC Noroeste'!AQ21-1)*100</f>
        <v>0.98650966100781723</v>
      </c>
      <c r="AR21" s="7">
        <f>('Serie IPC Noroeste'!AS21/'Serie IPC Noroeste'!AR21-1)*100</f>
        <v>0.47959205804342098</v>
      </c>
      <c r="AS21" s="7">
        <f>('Serie IPC Noroeste'!AT21/'Serie IPC Noroeste'!AS21-1)*100</f>
        <v>1.7833475736515947</v>
      </c>
      <c r="AT21" s="7">
        <f>('Serie IPC Noroeste'!AU21/'Serie IPC Noroeste'!AT21-1)*100</f>
        <v>1.06567034448799</v>
      </c>
      <c r="AU21" s="7">
        <f>('Serie IPC Noroeste'!AV21/'Serie IPC Noroeste'!AU21-1)*100</f>
        <v>0.94867409626209209</v>
      </c>
      <c r="AV21" s="7">
        <f>('Serie IPC Noroeste'!AW21/'Serie IPC Noroeste'!AV21-1)*100</f>
        <v>1.424687694107174</v>
      </c>
      <c r="AW21" s="7">
        <f>('Serie IPC Noroeste'!AX21/'Serie IPC Noroeste'!AW21-1)*100</f>
        <v>2.1196155260859273</v>
      </c>
      <c r="AX21" s="7">
        <f>('Serie IPC Noroeste'!AY21/'Serie IPC Noroeste'!AX21-1)*100</f>
        <v>7.9127113014047623</v>
      </c>
      <c r="AY21" s="7">
        <f>('Serie IPC Noroeste'!AZ21/'Serie IPC Noroeste'!AY21-1)*100</f>
        <v>1.9109387853286419</v>
      </c>
      <c r="AZ21" s="7">
        <f>('Serie IPC Noroeste'!BA21/'Serie IPC Noroeste'!AZ21-1)*100</f>
        <v>5.220163048630222</v>
      </c>
      <c r="BA21" s="7">
        <f>('Serie IPC Noroeste'!BB21/'Serie IPC Noroeste'!BA21-1)*100</f>
        <v>3.5457794935437326</v>
      </c>
      <c r="BB21" s="7">
        <f>('Serie IPC Noroeste'!BC21/'Serie IPC Noroeste'!BB21-1)*100</f>
        <v>2.7073511440850684</v>
      </c>
      <c r="BC21" s="7">
        <f>('Serie IPC Noroeste'!BD21/'Serie IPC Noroeste'!BC21-1)*100</f>
        <v>3.8197385171597986</v>
      </c>
      <c r="BD21" s="7">
        <f>('Serie IPC Noroeste'!BE21/'Serie IPC Noroeste'!BD21-1)*100</f>
        <v>1.5961659052957211</v>
      </c>
      <c r="BE21" s="7">
        <f>('Serie IPC Noroeste'!BF21/'Serie IPC Noroeste'!BE21-1)*100</f>
        <v>1.4386286314585606</v>
      </c>
      <c r="BF21" s="7">
        <f>('Serie IPC Noroeste'!BG21/'Serie IPC Noroeste'!BF21-1)*100</f>
        <v>2.0300208807690012</v>
      </c>
      <c r="BG21" s="7">
        <f>('Serie IPC Noroeste'!BH21/'Serie IPC Noroeste'!BG21-1)*100</f>
        <v>1.0981120845291903</v>
      </c>
      <c r="BH21" s="7">
        <f>('Serie IPC Noroeste'!BI21/'Serie IPC Noroeste'!BH21-1)*100</f>
        <v>1.573867093748671</v>
      </c>
      <c r="BI21" s="7">
        <f>('Serie IPC Noroeste'!BJ21/'Serie IPC Noroeste'!BI21-1)*100</f>
        <v>2.0456646780752985</v>
      </c>
      <c r="BJ21" s="7">
        <f>('Serie IPC Noroeste'!BK21/'Serie IPC Noroeste'!BJ21-1)*100</f>
        <v>2.00121263173485</v>
      </c>
      <c r="BK21" s="7">
        <f>('Serie IPC Noroeste'!BL21/'Serie IPC Noroeste'!BK21-1)*100</f>
        <v>2.8104371121521199</v>
      </c>
      <c r="BL21" s="7">
        <f>('Serie IPC Noroeste'!BM21/'Serie IPC Noroeste'!BL21-1)*100</f>
        <v>7.3328163041783911</v>
      </c>
      <c r="BM21" s="7">
        <f>('Serie IPC Noroeste'!BN21/'Serie IPC Noroeste'!BM21-1)*100</f>
        <v>4.4340957410587967</v>
      </c>
      <c r="BN21" s="7">
        <f>('Serie IPC Noroeste'!BO21/'Serie IPC Noroeste'!BN21-1)*100</f>
        <v>7.3250251954646739</v>
      </c>
      <c r="BO21" s="7">
        <f>('Serie IPC Noroeste'!BP21/'Serie IPC Noroeste'!BO21-1)*100</f>
        <v>6.1910801592322429</v>
      </c>
      <c r="BP21" s="7">
        <f>('Serie IPC Noroeste'!BQ21/'Serie IPC Noroeste'!BP21-1)*100</f>
        <v>4.2854416536985518</v>
      </c>
      <c r="BQ21" s="7">
        <f>('Serie IPC Noroeste'!BR21/'Serie IPC Noroeste'!BQ21-1)*100</f>
        <v>6.2612784879133798</v>
      </c>
      <c r="BR21" s="7">
        <f>('Serie IPC Noroeste'!BS21/'Serie IPC Noroeste'!BR21-1)*100</f>
        <v>4.5093559630625002</v>
      </c>
      <c r="BS21" s="7">
        <f>('Serie IPC Noroeste'!BT21/'Serie IPC Noroeste'!BS21-1)*100</f>
        <v>7.4067188644949766</v>
      </c>
      <c r="BT21" s="7">
        <f>('Serie IPC Noroeste'!BU21/'Serie IPC Noroeste'!BT21-1)*100</f>
        <v>5.2904382344860501</v>
      </c>
      <c r="BU21" s="7">
        <f>('Serie IPC Noroeste'!BV21/'Serie IPC Noroeste'!BU21-1)*100</f>
        <v>4.8957508131905136</v>
      </c>
      <c r="BV21" s="7">
        <f>('Serie IPC Noroeste'!BW21/'Serie IPC Noroeste'!BV21-1)*100</f>
        <v>5.4644691664559319</v>
      </c>
      <c r="BW21" s="7">
        <f>('Serie IPC Noroeste'!BX21/'Serie IPC Noroeste'!BW21-1)*100</f>
        <v>4.2366291463764361</v>
      </c>
      <c r="BX21" s="7">
        <f>('Serie IPC Noroeste'!BY21/'Serie IPC Noroeste'!BX21-1)*100</f>
        <v>8.607286754434984</v>
      </c>
      <c r="BY21" s="7">
        <f>('Serie IPC Noroeste'!BZ21/'Serie IPC Noroeste'!BY21-1)*100</f>
        <v>3.7166174794285523</v>
      </c>
      <c r="BZ21" s="7">
        <f>('Serie IPC Noroeste'!CA21/'Serie IPC Noroeste'!BZ21-1)*100</f>
        <v>7.8520753961697443</v>
      </c>
      <c r="CA21" s="7">
        <f>('Serie IPC Noroeste'!CB21/'Serie IPC Noroeste'!CA21-1)*100</f>
        <v>10.901276815474837</v>
      </c>
      <c r="CB21" s="7">
        <f>('Serie IPC Noroeste'!CC21/'Serie IPC Noroeste'!CB21-1)*100</f>
        <v>6.2200509819647865</v>
      </c>
      <c r="CC21" s="7">
        <f>('Serie IPC Noroeste'!CD21/'Serie IPC Noroeste'!CC21-1)*100</f>
        <v>7.5497295326694358</v>
      </c>
      <c r="CD21" s="7">
        <f>('Serie IPC Noroeste'!CE21/'Serie IPC Noroeste'!CD21-1)*100</f>
        <v>10.029951484219302</v>
      </c>
      <c r="CE21" s="7">
        <f>('Serie IPC Noroeste'!CF21/'Serie IPC Noroeste'!CE21-1)*100</f>
        <v>5.4834127183989834</v>
      </c>
      <c r="CF21" s="7">
        <f>('Serie IPC Noroeste'!CG21/'Serie IPC Noroeste'!CF21-1)*100</f>
        <v>9.2638928634154674</v>
      </c>
      <c r="CG21" s="7">
        <f>('Serie IPC Noroeste'!CH21/'Serie IPC Noroeste'!CG21-1)*100</f>
        <v>19.868201666881681</v>
      </c>
      <c r="CH21" s="7">
        <f>('Serie IPC Noroeste'!CI21/'Serie IPC Noroeste'!CH21-1)*100</f>
        <v>27.846818791715332</v>
      </c>
      <c r="CI21" s="7">
        <f>('Serie IPC Noroeste'!CJ21/'Serie IPC Noroeste'!CI21-1)*100</f>
        <v>19.759368542707634</v>
      </c>
      <c r="CJ21" s="7">
        <f>('Serie IPC Noroeste'!CK21/'Serie IPC Noroeste'!CJ21-1)*100</f>
        <v>15.274035518899364</v>
      </c>
      <c r="CK21" s="7">
        <f>('Serie IPC Noroeste'!CL21/'Serie IPC Noroeste'!CK21-1)*100</f>
        <v>17.645263385840714</v>
      </c>
      <c r="CL21" s="7">
        <f>('Serie IPC Noroeste'!CM21/'Serie IPC Noroeste'!CL21-1)*100</f>
        <v>4.3284605756583661</v>
      </c>
      <c r="CM21" s="7">
        <f>('Serie IPC Noroeste'!CN21/'Serie IPC Noroeste'!CM21-1)*100</f>
        <v>11.431803954789753</v>
      </c>
      <c r="CN21" s="7">
        <f>('Serie IPC Noroeste'!CO21/'Serie IPC Noroeste'!CN21-1)*100</f>
        <v>4.9323052646035315</v>
      </c>
      <c r="CO21" s="7">
        <f>('Serie IPC Noroeste'!CP21/'Serie IPC Noroeste'!CO21-1)*100</f>
        <v>9.2373022352196354</v>
      </c>
      <c r="CP21" s="7">
        <f>('Serie IPC Noroeste'!CQ21/'Serie IPC Noroeste'!CP21-1)*100</f>
        <v>5.7048691249658168</v>
      </c>
      <c r="CQ21" s="7">
        <f>('Serie IPC Noroeste'!CR21/'Serie IPC Noroeste'!CQ21-1)*100</f>
        <v>3.400524461391341</v>
      </c>
      <c r="CR21" s="7">
        <f>('Serie IPC Noroeste'!CS21/'Serie IPC Noroeste'!CR21-1)*100</f>
        <v>2.710571838849396</v>
      </c>
      <c r="CS21" s="7">
        <f>('Serie IPC Noroeste'!CT21/'Serie IPC Noroeste'!CS21-1)*100</f>
        <v>4.0479004866679436</v>
      </c>
      <c r="CT21" s="7">
        <f>('Serie IPC Noroeste'!CU21/'Serie IPC Noroeste'!CT21-1)*100</f>
        <v>3.514974355546574</v>
      </c>
      <c r="CU21" s="7">
        <f>('Serie IPC Noroeste'!CV21/'Serie IPC Noroeste'!CU21-1)*100</f>
        <v>2.6567097727564715</v>
      </c>
      <c r="CV21" s="7">
        <f>('Serie IPC Noroeste'!CW21/'Serie IPC Noroeste'!CV21-1)*100</f>
        <v>3.8031529102845685</v>
      </c>
      <c r="CW21" s="7">
        <f>('Serie IPC Noroeste'!CX21/'Serie IPC Noroeste'!CW21-1)*100</f>
        <v>1.8530634728703754</v>
      </c>
      <c r="CX21" s="7">
        <f>('Serie IPC Noroeste'!CY21/'Serie IPC Noroeste'!CX21-1)*100</f>
        <v>1.3810271951895992</v>
      </c>
      <c r="CY21" s="7">
        <f>('Serie IPC Noroeste'!CZ21/'Serie IPC Noroeste'!CY21-1)*100</f>
        <v>1.9278186515554019</v>
      </c>
      <c r="CZ21" s="7">
        <f>('Serie IPC Noroeste'!DA21/'Serie IPC Noroeste'!CZ21-1)*100</f>
        <v>2.4239465716293873</v>
      </c>
      <c r="DA21" s="7">
        <f>('Serie IPC Noroeste'!DB21/'Serie IPC Noroeste'!DA21-1)*100</f>
        <v>3.0819867766838094</v>
      </c>
      <c r="DB21" s="7">
        <f>('Serie IPC Noroeste'!DC21/'Serie IPC Noroeste'!DB21-1)*100</f>
        <v>2.6613985284636321</v>
      </c>
      <c r="DC21" s="7">
        <f>('Serie IPC Noroeste'!DD21/'Serie IPC Noroeste'!DC21-1)*100</f>
        <v>2.1356828760435986</v>
      </c>
      <c r="DD21" s="7">
        <f>('Serie IPC Noroeste'!DE21/'Serie IPC Noroeste'!DD21-1)*100</f>
        <v>2.7141720882769116</v>
      </c>
      <c r="DE21" s="7">
        <f>('Serie IPC Noroeste'!DF21/'Serie IPC Noroeste'!DE21-1)*100</f>
        <v>3.1230919356902032</v>
      </c>
      <c r="DF21" s="7">
        <f>('Serie IPC Noroeste'!DG21/'Serie IPC Noroeste'!DF21-1)*100</f>
        <v>2.2085665314643288</v>
      </c>
      <c r="DG21" s="7">
        <f>('Serie IPC Noroeste'!DH21/'Serie IPC Noroeste'!DG21-1)*100</f>
        <v>5.948508498704741</v>
      </c>
      <c r="DH21" s="7">
        <f>('Serie IPC Noroeste'!DI21/'Serie IPC Noroeste'!DH21-1)*100</f>
        <v>5.9822875971393463</v>
      </c>
      <c r="DI21" s="7">
        <f>('Serie IPC Noroeste'!DJ21/'Serie IPC Noroeste'!DI21-1)*100</f>
        <v>4.5507929056391783</v>
      </c>
    </row>
    <row r="22" spans="1:113" s="3" customFormat="1" ht="13.5" customHeight="1" x14ac:dyDescent="0.2">
      <c r="A22" s="4" t="s">
        <v>17</v>
      </c>
      <c r="B22" s="5">
        <f>('Serie IPC Noroeste'!C22/'Serie IPC Noroeste'!B22-1)*100</f>
        <v>1.6013999999999973</v>
      </c>
      <c r="C22" s="5">
        <f>('Serie IPC Noroeste'!D22/'Serie IPC Noroeste'!C22-1)*100</f>
        <v>2.0768414608460128</v>
      </c>
      <c r="D22" s="5">
        <f>('Serie IPC Noroeste'!E22/'Serie IPC Noroeste'!D22-1)*100</f>
        <v>3.2238469215082333</v>
      </c>
      <c r="E22" s="5">
        <f>('Serie IPC Noroeste'!F22/'Serie IPC Noroeste'!E22-1)*100</f>
        <v>2.7159871094297294</v>
      </c>
      <c r="F22" s="5">
        <f>('Serie IPC Noroeste'!G22/'Serie IPC Noroeste'!F22-1)*100</f>
        <v>1.5217901359189323</v>
      </c>
      <c r="G22" s="5">
        <f>('Serie IPC Noroeste'!H22/'Serie IPC Noroeste'!G22-1)*100</f>
        <v>0.94628972732810901</v>
      </c>
      <c r="H22" s="5">
        <f>('Serie IPC Noroeste'!I22/'Serie IPC Noroeste'!H22-1)*100</f>
        <v>1.4138486712502285</v>
      </c>
      <c r="I22" s="5">
        <f>('Serie IPC Noroeste'!J22/'Serie IPC Noroeste'!I22-1)*100</f>
        <v>1.2712001589000099</v>
      </c>
      <c r="J22" s="5">
        <f>('Serie IPC Noroeste'!K22/'Serie IPC Noroeste'!J22-1)*100</f>
        <v>1.7622485171312929</v>
      </c>
      <c r="K22" s="5">
        <f>('Serie IPC Noroeste'!L22/'Serie IPC Noroeste'!K22-1)*100</f>
        <v>1.881334475594354</v>
      </c>
      <c r="L22" s="5">
        <f>('Serie IPC Noroeste'!M22/'Serie IPC Noroeste'!L22-1)*100</f>
        <v>1.2601473908256944</v>
      </c>
      <c r="M22" s="5">
        <f>('Serie IPC Noroeste'!N22/'Serie IPC Noroeste'!M22-1)*100</f>
        <v>2.3101739831777879</v>
      </c>
      <c r="N22" s="5">
        <f>('Serie IPC Noroeste'!O22/'Serie IPC Noroeste'!N22-1)*100</f>
        <v>1.8782428225527559</v>
      </c>
      <c r="O22" s="5">
        <f>('Serie IPC Noroeste'!P22/'Serie IPC Noroeste'!O22-1)*100</f>
        <v>2.0435396086314839</v>
      </c>
      <c r="P22" s="5">
        <f>('Serie IPC Noroeste'!Q22/'Serie IPC Noroeste'!P22-1)*100</f>
        <v>3.1043981553127598</v>
      </c>
      <c r="Q22" s="5">
        <f>('Serie IPC Noroeste'!R22/'Serie IPC Noroeste'!Q22-1)*100</f>
        <v>2.8311869596541861</v>
      </c>
      <c r="R22" s="5">
        <f>('Serie IPC Noroeste'!S22/'Serie IPC Noroeste'!R22-1)*100</f>
        <v>2.3043997066132471</v>
      </c>
      <c r="S22" s="5">
        <f>('Serie IPC Noroeste'!T22/'Serie IPC Noroeste'!S22-1)*100</f>
        <v>3.4002482557890623</v>
      </c>
      <c r="T22" s="5">
        <f>('Serie IPC Noroeste'!U22/'Serie IPC Noroeste'!T22-1)*100</f>
        <v>3.4235196392547795</v>
      </c>
      <c r="U22" s="5">
        <f>('Serie IPC Noroeste'!V22/'Serie IPC Noroeste'!U22-1)*100</f>
        <v>3.9753419796059841</v>
      </c>
      <c r="V22" s="5">
        <f>('Serie IPC Noroeste'!W22/'Serie IPC Noroeste'!V22-1)*100</f>
        <v>5.9741739533791582</v>
      </c>
      <c r="W22" s="5">
        <f>('Serie IPC Noroeste'!X22/'Serie IPC Noroeste'!W22-1)*100</f>
        <v>5.3158539656708914</v>
      </c>
      <c r="X22" s="5">
        <f>('Serie IPC Noroeste'!Y22/'Serie IPC Noroeste'!X22-1)*100</f>
        <v>3.2707282554084838</v>
      </c>
      <c r="Y22" s="5">
        <f>('Serie IPC Noroeste'!Z22/'Serie IPC Noroeste'!Y22-1)*100</f>
        <v>2.2655984289267961</v>
      </c>
      <c r="Z22" s="5">
        <f>('Serie IPC Noroeste'!AA22/'Serie IPC Noroeste'!Z22-1)*100</f>
        <v>3.214219619198988</v>
      </c>
      <c r="AA22" s="5">
        <f>('Serie IPC Noroeste'!AB22/'Serie IPC Noroeste'!AA22-1)*100</f>
        <v>4.2156783640811657</v>
      </c>
      <c r="AB22" s="5">
        <f>('Serie IPC Noroeste'!AC22/'Serie IPC Noroeste'!AB22-1)*100</f>
        <v>4.8798433333164803</v>
      </c>
      <c r="AC22" s="5">
        <f>('Serie IPC Noroeste'!AD22/'Serie IPC Noroeste'!AC22-1)*100</f>
        <v>3.6248120721565691</v>
      </c>
      <c r="AD22" s="5">
        <f>('Serie IPC Noroeste'!AE22/'Serie IPC Noroeste'!AD22-1)*100</f>
        <v>3.8750644866305528</v>
      </c>
      <c r="AE22" s="5">
        <f>('Serie IPC Noroeste'!AF22/'Serie IPC Noroeste'!AE22-1)*100</f>
        <v>2.8238989707560558</v>
      </c>
      <c r="AF22" s="5">
        <f>('Serie IPC Noroeste'!AG22/'Serie IPC Noroeste'!AF22-1)*100</f>
        <v>1.9774555593432774</v>
      </c>
      <c r="AG22" s="5">
        <f>('Serie IPC Noroeste'!AH22/'Serie IPC Noroeste'!AG22-1)*100</f>
        <v>4.1477010413282667</v>
      </c>
      <c r="AH22" s="5">
        <f>('Serie IPC Noroeste'!AI22/'Serie IPC Noroeste'!AH22-1)*100</f>
        <v>5.8286008402740563</v>
      </c>
      <c r="AI22" s="5">
        <f>('Serie IPC Noroeste'!AJ22/'Serie IPC Noroeste'!AI22-1)*100</f>
        <v>2.8572891299213143</v>
      </c>
      <c r="AJ22" s="5">
        <f>('Serie IPC Noroeste'!AK22/'Serie IPC Noroeste'!AJ22-1)*100</f>
        <v>3.8583361236549818</v>
      </c>
      <c r="AK22" s="5">
        <f>('Serie IPC Noroeste'!AL22/'Serie IPC Noroeste'!AK22-1)*100</f>
        <v>3.6890763258673243</v>
      </c>
      <c r="AL22" s="5">
        <f>('Serie IPC Noroeste'!AM22/'Serie IPC Noroeste'!AL22-1)*100</f>
        <v>2.4337542778990473</v>
      </c>
      <c r="AM22" s="5">
        <f>('Serie IPC Noroeste'!AN22/'Serie IPC Noroeste'!AM22-1)*100</f>
        <v>1.8290425624644335</v>
      </c>
      <c r="AN22" s="5">
        <f>('Serie IPC Noroeste'!AO22/'Serie IPC Noroeste'!AN22-1)*100</f>
        <v>3.787714759415417</v>
      </c>
      <c r="AO22" s="5">
        <f>('Serie IPC Noroeste'!AP22/'Serie IPC Noroeste'!AO22-1)*100</f>
        <v>2.5915580786387782</v>
      </c>
      <c r="AP22" s="5">
        <f>('Serie IPC Noroeste'!AQ22/'Serie IPC Noroeste'!AP22-1)*100</f>
        <v>1.674404322410239</v>
      </c>
      <c r="AQ22" s="5">
        <f>('Serie IPC Noroeste'!AR22/'Serie IPC Noroeste'!AQ22-1)*100</f>
        <v>2.2102327254348353</v>
      </c>
      <c r="AR22" s="5">
        <f>('Serie IPC Noroeste'!AS22/'Serie IPC Noroeste'!AR22-1)*100</f>
        <v>1.8938357431879993</v>
      </c>
      <c r="AS22" s="5">
        <f>('Serie IPC Noroeste'!AT22/'Serie IPC Noroeste'!AS22-1)*100</f>
        <v>2.5544301709592876</v>
      </c>
      <c r="AT22" s="5">
        <f>('Serie IPC Noroeste'!AU22/'Serie IPC Noroeste'!AT22-1)*100</f>
        <v>2.3186773308560005</v>
      </c>
      <c r="AU22" s="5">
        <f>('Serie IPC Noroeste'!AV22/'Serie IPC Noroeste'!AU22-1)*100</f>
        <v>4.068586643241523</v>
      </c>
      <c r="AV22" s="5">
        <f>('Serie IPC Noroeste'!AW22/'Serie IPC Noroeste'!AV22-1)*100</f>
        <v>3.1050664537877193</v>
      </c>
      <c r="AW22" s="5">
        <f>('Serie IPC Noroeste'!AX22/'Serie IPC Noroeste'!AW22-1)*100</f>
        <v>4.3102837348282463</v>
      </c>
      <c r="AX22" s="5">
        <f>('Serie IPC Noroeste'!AY22/'Serie IPC Noroeste'!AX22-1)*100</f>
        <v>5.5123809098887699</v>
      </c>
      <c r="AY22" s="5">
        <f>('Serie IPC Noroeste'!AZ22/'Serie IPC Noroeste'!AY22-1)*100</f>
        <v>3.2923617102607272</v>
      </c>
      <c r="AZ22" s="5">
        <f>('Serie IPC Noroeste'!BA22/'Serie IPC Noroeste'!AZ22-1)*100</f>
        <v>4.1850519470913339</v>
      </c>
      <c r="BA22" s="5">
        <f>('Serie IPC Noroeste'!BB22/'Serie IPC Noroeste'!BA22-1)*100</f>
        <v>3.9937666118565973</v>
      </c>
      <c r="BB22" s="5">
        <f>('Serie IPC Noroeste'!BC22/'Serie IPC Noroeste'!BB22-1)*100</f>
        <v>3.2453268469876617</v>
      </c>
      <c r="BC22" s="5">
        <f>('Serie IPC Noroeste'!BD22/'Serie IPC Noroeste'!BC22-1)*100</f>
        <v>3.2863347983856483</v>
      </c>
      <c r="BD22" s="5">
        <f>('Serie IPC Noroeste'!BE22/'Serie IPC Noroeste'!BD22-1)*100</f>
        <v>2.7529381732412039</v>
      </c>
      <c r="BE22" s="5">
        <f>('Serie IPC Noroeste'!BF22/'Serie IPC Noroeste'!BE22-1)*100</f>
        <v>2.3828622011282885</v>
      </c>
      <c r="BF22" s="5">
        <f>('Serie IPC Noroeste'!BG22/'Serie IPC Noroeste'!BF22-1)*100</f>
        <v>3.2608142352426484</v>
      </c>
      <c r="BG22" s="5">
        <f>('Serie IPC Noroeste'!BH22/'Serie IPC Noroeste'!BG22-1)*100</f>
        <v>3.199318305058485</v>
      </c>
      <c r="BH22" s="5">
        <f>('Serie IPC Noroeste'!BI22/'Serie IPC Noroeste'!BH22-1)*100</f>
        <v>2.655175559512668</v>
      </c>
      <c r="BI22" s="5">
        <f>('Serie IPC Noroeste'!BJ22/'Serie IPC Noroeste'!BI22-1)*100</f>
        <v>4.0413704164750985</v>
      </c>
      <c r="BJ22" s="5">
        <f>('Serie IPC Noroeste'!BK22/'Serie IPC Noroeste'!BJ22-1)*100</f>
        <v>4.036788721264073</v>
      </c>
      <c r="BK22" s="5">
        <f>('Serie IPC Noroeste'!BL22/'Serie IPC Noroeste'!BK22-1)*100</f>
        <v>4.8523634995495613</v>
      </c>
      <c r="BL22" s="5">
        <f>('Serie IPC Noroeste'!BM22/'Serie IPC Noroeste'!BL22-1)*100</f>
        <v>6.7668803239308239</v>
      </c>
      <c r="BM22" s="5">
        <f>('Serie IPC Noroeste'!BN22/'Serie IPC Noroeste'!BM22-1)*100</f>
        <v>6.3651077181514859</v>
      </c>
      <c r="BN22" s="5">
        <f>('Serie IPC Noroeste'!BO22/'Serie IPC Noroeste'!BN22-1)*100</f>
        <v>5.5505178191320059</v>
      </c>
      <c r="BO22" s="5">
        <f>('Serie IPC Noroeste'!BP22/'Serie IPC Noroeste'!BO22-1)*100</f>
        <v>5.2392063753733176</v>
      </c>
      <c r="BP22" s="5">
        <f>('Serie IPC Noroeste'!BQ22/'Serie IPC Noroeste'!BP22-1)*100</f>
        <v>6.7388390429747425</v>
      </c>
      <c r="BQ22" s="5">
        <f>('Serie IPC Noroeste'!BR22/'Serie IPC Noroeste'!BQ22-1)*100</f>
        <v>7.6103321296795645</v>
      </c>
      <c r="BR22" s="5">
        <f>('Serie IPC Noroeste'!BS22/'Serie IPC Noroeste'!BR22-1)*100</f>
        <v>6.1417483490655789</v>
      </c>
      <c r="BS22" s="5">
        <f>('Serie IPC Noroeste'!BT22/'Serie IPC Noroeste'!BS22-1)*100</f>
        <v>6.2821457868655228</v>
      </c>
      <c r="BT22" s="5">
        <f>('Serie IPC Noroeste'!BU22/'Serie IPC Noroeste'!BT22-1)*100</f>
        <v>4.5620185345912168</v>
      </c>
      <c r="BU22" s="5">
        <f>('Serie IPC Noroeste'!BV22/'Serie IPC Noroeste'!BU22-1)*100</f>
        <v>4.659288617966828</v>
      </c>
      <c r="BV22" s="5">
        <f>('Serie IPC Noroeste'!BW22/'Serie IPC Noroeste'!BV22-1)*100</f>
        <v>6.3323931661345423</v>
      </c>
      <c r="BW22" s="5">
        <f>('Serie IPC Noroeste'!BX22/'Serie IPC Noroeste'!BW22-1)*100</f>
        <v>7.291385735253697</v>
      </c>
      <c r="BX22" s="5">
        <f>('Serie IPC Noroeste'!BY22/'Serie IPC Noroeste'!BX22-1)*100</f>
        <v>7.3389077992521701</v>
      </c>
      <c r="BY22" s="5">
        <f>('Serie IPC Noroeste'!BZ22/'Serie IPC Noroeste'!BY22-1)*100</f>
        <v>7.6925545164763243</v>
      </c>
      <c r="BZ22" s="5">
        <f>('Serie IPC Noroeste'!CA22/'Serie IPC Noroeste'!BZ22-1)*100</f>
        <v>7.9573527074891404</v>
      </c>
      <c r="CA22" s="5">
        <f>('Serie IPC Noroeste'!CB22/'Serie IPC Noroeste'!CA22-1)*100</f>
        <v>6.6211057437000731</v>
      </c>
      <c r="CB22" s="5">
        <f>('Serie IPC Noroeste'!CC22/'Serie IPC Noroeste'!CB22-1)*100</f>
        <v>6.0752003200670757</v>
      </c>
      <c r="CC22" s="5">
        <f>('Serie IPC Noroeste'!CD22/'Serie IPC Noroeste'!CC22-1)*100</f>
        <v>13.680632267064619</v>
      </c>
      <c r="CD22" s="5">
        <f>('Serie IPC Noroeste'!CE22/'Serie IPC Noroeste'!CD22-1)*100</f>
        <v>13.177804233588809</v>
      </c>
      <c r="CE22" s="5">
        <f>('Serie IPC Noroeste'!CF22/'Serie IPC Noroeste'!CE22-1)*100</f>
        <v>7.7189699649289345</v>
      </c>
      <c r="CF22" s="5">
        <f>('Serie IPC Noroeste'!CG22/'Serie IPC Noroeste'!CF22-1)*100</f>
        <v>11.811740816823679</v>
      </c>
      <c r="CG22" s="5">
        <f>('Serie IPC Noroeste'!CH22/'Serie IPC Noroeste'!CG22-1)*100</f>
        <v>25.228747326784617</v>
      </c>
      <c r="CH22" s="5">
        <f>('Serie IPC Noroeste'!CI22/'Serie IPC Noroeste'!CH22-1)*100</f>
        <v>21.711863705681054</v>
      </c>
      <c r="CI22" s="5">
        <f>('Serie IPC Noroeste'!CJ22/'Serie IPC Noroeste'!CI22-1)*100</f>
        <v>11.69122273133536</v>
      </c>
      <c r="CJ22" s="5">
        <f>('Serie IPC Noroeste'!CK22/'Serie IPC Noroeste'!CJ22-1)*100</f>
        <v>8.7666867081654729</v>
      </c>
      <c r="CK22" s="5">
        <f>('Serie IPC Noroeste'!CL22/'Serie IPC Noroeste'!CK22-1)*100</f>
        <v>9.1020858661966955</v>
      </c>
      <c r="CL22" s="5">
        <f>('Serie IPC Noroeste'!CM22/'Serie IPC Noroeste'!CL22-1)*100</f>
        <v>4.1700910000279645</v>
      </c>
      <c r="CM22" s="5">
        <f>('Serie IPC Noroeste'!CN22/'Serie IPC Noroeste'!CM22-1)*100</f>
        <v>4.759406961475765</v>
      </c>
      <c r="CN22" s="5">
        <f>('Serie IPC Noroeste'!CO22/'Serie IPC Noroeste'!CN22-1)*100</f>
        <v>3.5859446279410845</v>
      </c>
      <c r="CO22" s="5">
        <f>('Serie IPC Noroeste'!CP22/'Serie IPC Noroeste'!CO22-1)*100</f>
        <v>5.0454589804555638</v>
      </c>
      <c r="CP22" s="5">
        <f>('Serie IPC Noroeste'!CQ22/'Serie IPC Noroeste'!CP22-1)*100</f>
        <v>3.4199871840186358</v>
      </c>
      <c r="CQ22" s="5">
        <f>('Serie IPC Noroeste'!CR22/'Serie IPC Noroeste'!CQ22-1)*100</f>
        <v>2.5513946084953609</v>
      </c>
      <c r="CR22" s="5">
        <f>('Serie IPC Noroeste'!CS22/'Serie IPC Noroeste'!CR22-1)*100</f>
        <v>1.9266449044730294</v>
      </c>
      <c r="CS22" s="5">
        <f>('Serie IPC Noroeste'!CT22/'Serie IPC Noroeste'!CS22-1)*100</f>
        <v>2.7169856599032816</v>
      </c>
      <c r="CT22" s="5">
        <f>('Serie IPC Noroeste'!CU22/'Serie IPC Noroeste'!CT22-1)*100</f>
        <v>2.5850285224909397</v>
      </c>
      <c r="CU22" s="5">
        <f>('Serie IPC Noroeste'!CV22/'Serie IPC Noroeste'!CU22-1)*100</f>
        <v>2.5751567315128954</v>
      </c>
      <c r="CV22" s="5">
        <f>('Serie IPC Noroeste'!CW22/'Serie IPC Noroeste'!CV22-1)*100</f>
        <v>4.3292425758025832</v>
      </c>
      <c r="CW22" s="5">
        <f>('Serie IPC Noroeste'!CX22/'Serie IPC Noroeste'!CW22-1)*100</f>
        <v>2.8667830962877838</v>
      </c>
      <c r="CX22" s="5">
        <f>('Serie IPC Noroeste'!CY22/'Serie IPC Noroeste'!CX22-1)*100</f>
        <v>1.2233061689830071</v>
      </c>
      <c r="CY22" s="5">
        <f>('Serie IPC Noroeste'!CZ22/'Serie IPC Noroeste'!CY22-1)*100</f>
        <v>1.2177238193853412</v>
      </c>
      <c r="CZ22" s="5">
        <f>('Serie IPC Noroeste'!DA22/'Serie IPC Noroeste'!CZ22-1)*100</f>
        <v>1.6764289838723689</v>
      </c>
      <c r="DA22" s="5">
        <f>('Serie IPC Noroeste'!DB22/'Serie IPC Noroeste'!DA22-1)*100</f>
        <v>1.9677895699320436</v>
      </c>
      <c r="DB22" s="5">
        <f>('Serie IPC Noroeste'!DC22/'Serie IPC Noroeste'!DB22-1)*100</f>
        <v>2.1947335762450004</v>
      </c>
      <c r="DC22" s="5">
        <f>('Serie IPC Noroeste'!DD22/'Serie IPC Noroeste'!DC22-1)*100</f>
        <v>2.1381891593889257</v>
      </c>
      <c r="DD22" s="5">
        <f>('Serie IPC Noroeste'!DE22/'Serie IPC Noroeste'!DD22-1)*100</f>
        <v>2.297268270039643</v>
      </c>
      <c r="DE22" s="5">
        <f>('Serie IPC Noroeste'!DF22/'Serie IPC Noroeste'!DE22-1)*100</f>
        <v>2.6059554098943671</v>
      </c>
      <c r="DF22" s="5">
        <f>('Serie IPC Noroeste'!DG22/'Serie IPC Noroeste'!DF22-1)*100</f>
        <v>2.8487894970014693</v>
      </c>
      <c r="DG22" s="5">
        <f>('Serie IPC Noroeste'!DH22/'Serie IPC Noroeste'!DG22-1)*100</f>
        <v>3.5414366714459078</v>
      </c>
      <c r="DH22" s="5">
        <f>('Serie IPC Noroeste'!DI22/'Serie IPC Noroeste'!DH22-1)*100</f>
        <v>3.9524595825896736</v>
      </c>
      <c r="DI22" s="5">
        <f>('Serie IPC Noroeste'!DJ22/'Serie IPC Noroeste'!DI22-1)*100</f>
        <v>2.5387099722961048</v>
      </c>
    </row>
    <row r="23" spans="1:113" s="3" customFormat="1" ht="13.5" customHeight="1" x14ac:dyDescent="0.2">
      <c r="A23" s="6" t="s">
        <v>18</v>
      </c>
      <c r="B23" s="7">
        <f>('Serie IPC Noroeste'!C23/'Serie IPC Noroeste'!B23-1)*100</f>
        <v>1.2812999999999963</v>
      </c>
      <c r="C23" s="7">
        <f>('Serie IPC Noroeste'!D23/'Serie IPC Noroeste'!C23-1)*100</f>
        <v>1.8454541953944137</v>
      </c>
      <c r="D23" s="7">
        <f>('Serie IPC Noroeste'!E23/'Serie IPC Noroeste'!D23-1)*100</f>
        <v>1.7798282895655326</v>
      </c>
      <c r="E23" s="7">
        <f>('Serie IPC Noroeste'!F23/'Serie IPC Noroeste'!E23-1)*100</f>
        <v>2.415172265333676</v>
      </c>
      <c r="F23" s="7">
        <f>('Serie IPC Noroeste'!G23/'Serie IPC Noroeste'!F23-1)*100</f>
        <v>1.3442842806907107</v>
      </c>
      <c r="G23" s="7">
        <f>('Serie IPC Noroeste'!H23/'Serie IPC Noroeste'!G23-1)*100</f>
        <v>1.0302173220773536</v>
      </c>
      <c r="H23" s="7">
        <f>('Serie IPC Noroeste'!I23/'Serie IPC Noroeste'!H23-1)*100</f>
        <v>1.1713154431060468</v>
      </c>
      <c r="I23" s="7">
        <f>('Serie IPC Noroeste'!J23/'Serie IPC Noroeste'!I23-1)*100</f>
        <v>1.1171724753410439</v>
      </c>
      <c r="J23" s="7">
        <f>('Serie IPC Noroeste'!K23/'Serie IPC Noroeste'!J23-1)*100</f>
        <v>2.0230200215407557</v>
      </c>
      <c r="K23" s="7">
        <f>('Serie IPC Noroeste'!L23/'Serie IPC Noroeste'!K23-1)*100</f>
        <v>2.065758589268607</v>
      </c>
      <c r="L23" s="7">
        <f>('Serie IPC Noroeste'!M23/'Serie IPC Noroeste'!L23-1)*100</f>
        <v>1.2179846293818741</v>
      </c>
      <c r="M23" s="7">
        <f>('Serie IPC Noroeste'!N23/'Serie IPC Noroeste'!M23-1)*100</f>
        <v>1.3592622327282644</v>
      </c>
      <c r="N23" s="7">
        <f>('Serie IPC Noroeste'!O23/'Serie IPC Noroeste'!N23-1)*100</f>
        <v>1.4167503341157017</v>
      </c>
      <c r="O23" s="7">
        <f>('Serie IPC Noroeste'!P23/'Serie IPC Noroeste'!O23-1)*100</f>
        <v>1.6111822274963217</v>
      </c>
      <c r="P23" s="7">
        <f>('Serie IPC Noroeste'!Q23/'Serie IPC Noroeste'!P23-1)*100</f>
        <v>2.2356966227431219</v>
      </c>
      <c r="Q23" s="7">
        <f>('Serie IPC Noroeste'!R23/'Serie IPC Noroeste'!Q23-1)*100</f>
        <v>1.9942379390376352</v>
      </c>
      <c r="R23" s="7">
        <f>('Serie IPC Noroeste'!S23/'Serie IPC Noroeste'!R23-1)*100</f>
        <v>2.6705474053683398</v>
      </c>
      <c r="S23" s="7">
        <f>('Serie IPC Noroeste'!T23/'Serie IPC Noroeste'!S23-1)*100</f>
        <v>4.1405506068970421</v>
      </c>
      <c r="T23" s="7">
        <f>('Serie IPC Noroeste'!U23/'Serie IPC Noroeste'!T23-1)*100</f>
        <v>3.9932145518204454</v>
      </c>
      <c r="U23" s="7">
        <f>('Serie IPC Noroeste'!V23/'Serie IPC Noroeste'!U23-1)*100</f>
        <v>3.8765389674666473</v>
      </c>
      <c r="V23" s="7">
        <f>('Serie IPC Noroeste'!W23/'Serie IPC Noroeste'!V23-1)*100</f>
        <v>7.3567986049679179</v>
      </c>
      <c r="W23" s="7">
        <f>('Serie IPC Noroeste'!X23/'Serie IPC Noroeste'!W23-1)*100</f>
        <v>5.852261598669628</v>
      </c>
      <c r="X23" s="7">
        <f>('Serie IPC Noroeste'!Y23/'Serie IPC Noroeste'!X23-1)*100</f>
        <v>3.5894374650481842</v>
      </c>
      <c r="Y23" s="7">
        <f>('Serie IPC Noroeste'!Z23/'Serie IPC Noroeste'!Y23-1)*100</f>
        <v>1.8591596407285804</v>
      </c>
      <c r="Z23" s="7">
        <f>('Serie IPC Noroeste'!AA23/'Serie IPC Noroeste'!Z23-1)*100</f>
        <v>2.8936547127651258</v>
      </c>
      <c r="AA23" s="7">
        <f>('Serie IPC Noroeste'!AB23/'Serie IPC Noroeste'!AA23-1)*100</f>
        <v>4.4700730465819793</v>
      </c>
      <c r="AB23" s="7">
        <f>('Serie IPC Noroeste'!AC23/'Serie IPC Noroeste'!AB23-1)*100</f>
        <v>4.735180091669422</v>
      </c>
      <c r="AC23" s="7">
        <f>('Serie IPC Noroeste'!AD23/'Serie IPC Noroeste'!AC23-1)*100</f>
        <v>3.5548211651277306</v>
      </c>
      <c r="AD23" s="7">
        <f>('Serie IPC Noroeste'!AE23/'Serie IPC Noroeste'!AD23-1)*100</f>
        <v>2.9938065946425896</v>
      </c>
      <c r="AE23" s="7">
        <f>('Serie IPC Noroeste'!AF23/'Serie IPC Noroeste'!AE23-1)*100</f>
        <v>2.8105523618165318</v>
      </c>
      <c r="AF23" s="7">
        <f>('Serie IPC Noroeste'!AG23/'Serie IPC Noroeste'!AF23-1)*100</f>
        <v>1.8218766342693149</v>
      </c>
      <c r="AG23" s="7">
        <f>('Serie IPC Noroeste'!AH23/'Serie IPC Noroeste'!AG23-1)*100</f>
        <v>4.6901907816984556</v>
      </c>
      <c r="AH23" s="7">
        <f>('Serie IPC Noroeste'!AI23/'Serie IPC Noroeste'!AH23-1)*100</f>
        <v>7.0066510942560889</v>
      </c>
      <c r="AI23" s="7">
        <f>('Serie IPC Noroeste'!AJ23/'Serie IPC Noroeste'!AI23-1)*100</f>
        <v>2.9219061458664708</v>
      </c>
      <c r="AJ23" s="7">
        <f>('Serie IPC Noroeste'!AK23/'Serie IPC Noroeste'!AJ23-1)*100</f>
        <v>4.4859589799909561</v>
      </c>
      <c r="AK23" s="7">
        <f>('Serie IPC Noroeste'!AL23/'Serie IPC Noroeste'!AK23-1)*100</f>
        <v>3.3566796693624612</v>
      </c>
      <c r="AL23" s="7">
        <f>('Serie IPC Noroeste'!AM23/'Serie IPC Noroeste'!AL23-1)*100</f>
        <v>2.8126265608803713</v>
      </c>
      <c r="AM23" s="7">
        <f>('Serie IPC Noroeste'!AN23/'Serie IPC Noroeste'!AM23-1)*100</f>
        <v>2.491940351136579</v>
      </c>
      <c r="AN23" s="7">
        <f>('Serie IPC Noroeste'!AO23/'Serie IPC Noroeste'!AN23-1)*100</f>
        <v>3.7583851709880767</v>
      </c>
      <c r="AO23" s="7">
        <f>('Serie IPC Noroeste'!AP23/'Serie IPC Noroeste'!AO23-1)*100</f>
        <v>3.4630171142122412</v>
      </c>
      <c r="AP23" s="7">
        <f>('Serie IPC Noroeste'!AQ23/'Serie IPC Noroeste'!AP23-1)*100</f>
        <v>1.8022976874555896</v>
      </c>
      <c r="AQ23" s="7">
        <f>('Serie IPC Noroeste'!AR23/'Serie IPC Noroeste'!AQ23-1)*100</f>
        <v>2.572684614831644</v>
      </c>
      <c r="AR23" s="7">
        <f>('Serie IPC Noroeste'!AS23/'Serie IPC Noroeste'!AR23-1)*100</f>
        <v>2.1915491732414027</v>
      </c>
      <c r="AS23" s="7">
        <f>('Serie IPC Noroeste'!AT23/'Serie IPC Noroeste'!AS23-1)*100</f>
        <v>2.7442049786768674</v>
      </c>
      <c r="AT23" s="7">
        <f>('Serie IPC Noroeste'!AU23/'Serie IPC Noroeste'!AT23-1)*100</f>
        <v>2.8297516932880074</v>
      </c>
      <c r="AU23" s="7">
        <f>('Serie IPC Noroeste'!AV23/'Serie IPC Noroeste'!AU23-1)*100</f>
        <v>4.8399921883262476</v>
      </c>
      <c r="AV23" s="7">
        <f>('Serie IPC Noroeste'!AW23/'Serie IPC Noroeste'!AV23-1)*100</f>
        <v>3.411761440634753</v>
      </c>
      <c r="AW23" s="7">
        <f>('Serie IPC Noroeste'!AX23/'Serie IPC Noroeste'!AW23-1)*100</f>
        <v>4.7678058843825477</v>
      </c>
      <c r="AX23" s="7">
        <f>('Serie IPC Noroeste'!AY23/'Serie IPC Noroeste'!AX23-1)*100</f>
        <v>5.0573931207078315</v>
      </c>
      <c r="AY23" s="7">
        <f>('Serie IPC Noroeste'!AZ23/'Serie IPC Noroeste'!AY23-1)*100</f>
        <v>3.7925822900439776</v>
      </c>
      <c r="AZ23" s="7">
        <f>('Serie IPC Noroeste'!BA23/'Serie IPC Noroeste'!AZ23-1)*100</f>
        <v>4.1384605688409515</v>
      </c>
      <c r="BA23" s="7">
        <f>('Serie IPC Noroeste'!BB23/'Serie IPC Noroeste'!BA23-1)*100</f>
        <v>4.5504200441128795</v>
      </c>
      <c r="BB23" s="7">
        <f>('Serie IPC Noroeste'!BC23/'Serie IPC Noroeste'!BB23-1)*100</f>
        <v>3.547910832185619</v>
      </c>
      <c r="BC23" s="7">
        <f>('Serie IPC Noroeste'!BD23/'Serie IPC Noroeste'!BC23-1)*100</f>
        <v>3.2607412848566053</v>
      </c>
      <c r="BD23" s="7">
        <f>('Serie IPC Noroeste'!BE23/'Serie IPC Noroeste'!BD23-1)*100</f>
        <v>2.8353723671064257</v>
      </c>
      <c r="BE23" s="7">
        <f>('Serie IPC Noroeste'!BF23/'Serie IPC Noroeste'!BE23-1)*100</f>
        <v>2.4346632893201381</v>
      </c>
      <c r="BF23" s="7">
        <f>('Serie IPC Noroeste'!BG23/'Serie IPC Noroeste'!BF23-1)*100</f>
        <v>3.3246006559271235</v>
      </c>
      <c r="BG23" s="7">
        <f>('Serie IPC Noroeste'!BH23/'Serie IPC Noroeste'!BG23-1)*100</f>
        <v>3.4531005059070585</v>
      </c>
      <c r="BH23" s="7">
        <f>('Serie IPC Noroeste'!BI23/'Serie IPC Noroeste'!BH23-1)*100</f>
        <v>2.7575031596695609</v>
      </c>
      <c r="BI23" s="7">
        <f>('Serie IPC Noroeste'!BJ23/'Serie IPC Noroeste'!BI23-1)*100</f>
        <v>4.1960745182450854</v>
      </c>
      <c r="BJ23" s="7">
        <f>('Serie IPC Noroeste'!BK23/'Serie IPC Noroeste'!BJ23-1)*100</f>
        <v>4.0971569473237102</v>
      </c>
      <c r="BK23" s="7">
        <f>('Serie IPC Noroeste'!BL23/'Serie IPC Noroeste'!BK23-1)*100</f>
        <v>5.4299757034991902</v>
      </c>
      <c r="BL23" s="7">
        <f>('Serie IPC Noroeste'!BM23/'Serie IPC Noroeste'!BL23-1)*100</f>
        <v>6.7653088445202902</v>
      </c>
      <c r="BM23" s="7">
        <f>('Serie IPC Noroeste'!BN23/'Serie IPC Noroeste'!BM23-1)*100</f>
        <v>6.9032852437858283</v>
      </c>
      <c r="BN23" s="7">
        <f>('Serie IPC Noroeste'!BO23/'Serie IPC Noroeste'!BN23-1)*100</f>
        <v>5.2562457718532185</v>
      </c>
      <c r="BO23" s="7">
        <f>('Serie IPC Noroeste'!BP23/'Serie IPC Noroeste'!BO23-1)*100</f>
        <v>5.1155792157003166</v>
      </c>
      <c r="BP23" s="7">
        <f>('Serie IPC Noroeste'!BQ23/'Serie IPC Noroeste'!BP23-1)*100</f>
        <v>6.927814803648813</v>
      </c>
      <c r="BQ23" s="7">
        <f>('Serie IPC Noroeste'!BR23/'Serie IPC Noroeste'!BQ23-1)*100</f>
        <v>7.8511634635686001</v>
      </c>
      <c r="BR23" s="7">
        <f>('Serie IPC Noroeste'!BS23/'Serie IPC Noroeste'!BR23-1)*100</f>
        <v>6.6969822115705568</v>
      </c>
      <c r="BS23" s="7">
        <f>('Serie IPC Noroeste'!BT23/'Serie IPC Noroeste'!BS23-1)*100</f>
        <v>5.8119567609768996</v>
      </c>
      <c r="BT23" s="7">
        <f>('Serie IPC Noroeste'!BU23/'Serie IPC Noroeste'!BT23-1)*100</f>
        <v>4.5087630178658911</v>
      </c>
      <c r="BU23" s="7">
        <f>('Serie IPC Noroeste'!BV23/'Serie IPC Noroeste'!BU23-1)*100</f>
        <v>4.7805857612597036</v>
      </c>
      <c r="BV23" s="7">
        <f>('Serie IPC Noroeste'!BW23/'Serie IPC Noroeste'!BV23-1)*100</f>
        <v>6.1193656370900351</v>
      </c>
      <c r="BW23" s="7">
        <f>('Serie IPC Noroeste'!BX23/'Serie IPC Noroeste'!BW23-1)*100</f>
        <v>7.7319233115677122</v>
      </c>
      <c r="BX23" s="7">
        <f>('Serie IPC Noroeste'!BY23/'Serie IPC Noroeste'!BX23-1)*100</f>
        <v>7.1608578152486668</v>
      </c>
      <c r="BY23" s="7">
        <f>('Serie IPC Noroeste'!BZ23/'Serie IPC Noroeste'!BY23-1)*100</f>
        <v>8.5483666140743875</v>
      </c>
      <c r="BZ23" s="7">
        <f>('Serie IPC Noroeste'!CA23/'Serie IPC Noroeste'!BZ23-1)*100</f>
        <v>8.0424605676223884</v>
      </c>
      <c r="CA23" s="7">
        <f>('Serie IPC Noroeste'!CB23/'Serie IPC Noroeste'!CA23-1)*100</f>
        <v>5.7569535113524362</v>
      </c>
      <c r="CB23" s="7">
        <f>('Serie IPC Noroeste'!CC23/'Serie IPC Noroeste'!CB23-1)*100</f>
        <v>5.9260404853655135</v>
      </c>
      <c r="CC23" s="7">
        <f>('Serie IPC Noroeste'!CD23/'Serie IPC Noroeste'!CC23-1)*100</f>
        <v>14.996759592754238</v>
      </c>
      <c r="CD23" s="7">
        <f>('Serie IPC Noroeste'!CE23/'Serie IPC Noroeste'!CD23-1)*100</f>
        <v>13.672162649971709</v>
      </c>
      <c r="CE23" s="7">
        <f>('Serie IPC Noroeste'!CF23/'Serie IPC Noroeste'!CE23-1)*100</f>
        <v>7.8402501220095067</v>
      </c>
      <c r="CF23" s="7">
        <f>('Serie IPC Noroeste'!CG23/'Serie IPC Noroeste'!CF23-1)*100</f>
        <v>12.41410590460552</v>
      </c>
      <c r="CG23" s="7">
        <f>('Serie IPC Noroeste'!CH23/'Serie IPC Noroeste'!CG23-1)*100</f>
        <v>27.928141263288751</v>
      </c>
      <c r="CH23" s="7">
        <f>('Serie IPC Noroeste'!CI23/'Serie IPC Noroeste'!CH23-1)*100</f>
        <v>22.535251772052955</v>
      </c>
      <c r="CI23" s="7">
        <f>('Serie IPC Noroeste'!CJ23/'Serie IPC Noroeste'!CI23-1)*100</f>
        <v>10.457364983060646</v>
      </c>
      <c r="CJ23" s="7">
        <f>('Serie IPC Noroeste'!CK23/'Serie IPC Noroeste'!CJ23-1)*100</f>
        <v>7.7035152015394903</v>
      </c>
      <c r="CK23" s="7">
        <f>('Serie IPC Noroeste'!CL23/'Serie IPC Noroeste'!CK23-1)*100</f>
        <v>6.8198775916157528</v>
      </c>
      <c r="CL23" s="7">
        <f>('Serie IPC Noroeste'!CM23/'Serie IPC Noroeste'!CL23-1)*100</f>
        <v>3.9883347345026188</v>
      </c>
      <c r="CM23" s="7">
        <f>('Serie IPC Noroeste'!CN23/'Serie IPC Noroeste'!CM23-1)*100</f>
        <v>3.1965963782931706</v>
      </c>
      <c r="CN23" s="7">
        <f>('Serie IPC Noroeste'!CO23/'Serie IPC Noroeste'!CN23-1)*100</f>
        <v>2.6845583442627996</v>
      </c>
      <c r="CO23" s="7">
        <f>('Serie IPC Noroeste'!CP23/'Serie IPC Noroeste'!CO23-1)*100</f>
        <v>3.9499012431579272</v>
      </c>
      <c r="CP23" s="7">
        <f>('Serie IPC Noroeste'!CQ23/'Serie IPC Noroeste'!CP23-1)*100</f>
        <v>2.7549998914640828</v>
      </c>
      <c r="CQ23" s="7">
        <f>('Serie IPC Noroeste'!CR23/'Serie IPC Noroeste'!CQ23-1)*100</f>
        <v>1.9695073824825382</v>
      </c>
      <c r="CR23" s="7">
        <f>('Serie IPC Noroeste'!CS23/'Serie IPC Noroeste'!CR23-1)*100</f>
        <v>1.19027624454624</v>
      </c>
      <c r="CS23" s="7">
        <f>('Serie IPC Noroeste'!CT23/'Serie IPC Noroeste'!CS23-1)*100</f>
        <v>2.2183524008949407</v>
      </c>
      <c r="CT23" s="7">
        <f>('Serie IPC Noroeste'!CU23/'Serie IPC Noroeste'!CT23-1)*100</f>
        <v>2.0937939695390595</v>
      </c>
      <c r="CU23" s="7">
        <f>('Serie IPC Noroeste'!CV23/'Serie IPC Noroeste'!CU23-1)*100</f>
        <v>2.5342839137385109</v>
      </c>
      <c r="CV23" s="7">
        <f>('Serie IPC Noroeste'!CW23/'Serie IPC Noroeste'!CV23-1)*100</f>
        <v>4.0725543744730031</v>
      </c>
      <c r="CW23" s="7">
        <f>('Serie IPC Noroeste'!CX23/'Serie IPC Noroeste'!CW23-1)*100</f>
        <v>2.8515195635262058</v>
      </c>
      <c r="CX23" s="7">
        <f>('Serie IPC Noroeste'!CY23/'Serie IPC Noroeste'!CX23-1)*100</f>
        <v>0.76730392031219008</v>
      </c>
      <c r="CY23" s="7">
        <f>('Serie IPC Noroeste'!CZ23/'Serie IPC Noroeste'!CY23-1)*100</f>
        <v>0.82894463405243091</v>
      </c>
      <c r="CZ23" s="7">
        <f>('Serie IPC Noroeste'!DA23/'Serie IPC Noroeste'!CZ23-1)*100</f>
        <v>1.3185646446393973</v>
      </c>
      <c r="DA23" s="7">
        <f>('Serie IPC Noroeste'!DB23/'Serie IPC Noroeste'!DA23-1)*100</f>
        <v>1.4356986587080733</v>
      </c>
      <c r="DB23" s="7">
        <f>('Serie IPC Noroeste'!DC23/'Serie IPC Noroeste'!DB23-1)*100</f>
        <v>1.8756459674392101</v>
      </c>
      <c r="DC23" s="7">
        <f>('Serie IPC Noroeste'!DD23/'Serie IPC Noroeste'!DC23-1)*100</f>
        <v>2.1437593651314479</v>
      </c>
      <c r="DD23" s="7">
        <f>('Serie IPC Noroeste'!DE23/'Serie IPC Noroeste'!DD23-1)*100</f>
        <v>2.268150172605532</v>
      </c>
      <c r="DE23" s="7">
        <f>('Serie IPC Noroeste'!DF23/'Serie IPC Noroeste'!DE23-1)*100</f>
        <v>2.4579637274934729</v>
      </c>
      <c r="DF23" s="7">
        <f>('Serie IPC Noroeste'!DG23/'Serie IPC Noroeste'!DF23-1)*100</f>
        <v>2.7457259597598593</v>
      </c>
      <c r="DG23" s="7">
        <f>('Serie IPC Noroeste'!DH23/'Serie IPC Noroeste'!DG23-1)*100</f>
        <v>2.9737191587293488</v>
      </c>
      <c r="DH23" s="7">
        <f>('Serie IPC Noroeste'!DI23/'Serie IPC Noroeste'!DH23-1)*100</f>
        <v>3.3955884057057073</v>
      </c>
      <c r="DI23" s="7">
        <f>('Serie IPC Noroeste'!DJ23/'Serie IPC Noroeste'!DI23-1)*100</f>
        <v>2.5412189023214848</v>
      </c>
    </row>
    <row r="24" spans="1:113" s="3" customFormat="1" ht="13.5" customHeight="1" thickBot="1" x14ac:dyDescent="0.25">
      <c r="A24" s="10" t="s">
        <v>19</v>
      </c>
      <c r="B24" s="11">
        <f>('Serie IPC Noroeste'!C24/'Serie IPC Noroeste'!B24-1)*100</f>
        <v>2.5706000000000007</v>
      </c>
      <c r="C24" s="11">
        <f>('Serie IPC Noroeste'!D24/'Serie IPC Noroeste'!C24-1)*100</f>
        <v>2.7685321134906182</v>
      </c>
      <c r="D24" s="11">
        <f>('Serie IPC Noroeste'!E24/'Serie IPC Noroeste'!D24-1)*100</f>
        <v>7.5013542319868121</v>
      </c>
      <c r="E24" s="11">
        <f>('Serie IPC Noroeste'!F24/'Serie IPC Noroeste'!E24-1)*100</f>
        <v>3.560173847816972</v>
      </c>
      <c r="F24" s="11">
        <f>('Serie IPC Noroeste'!G24/'Serie IPC Noroeste'!F24-1)*100</f>
        <v>2.0138591823900542</v>
      </c>
      <c r="G24" s="11">
        <f>('Serie IPC Noroeste'!H24/'Serie IPC Noroeste'!G24-1)*100</f>
        <v>0.71528153090127944</v>
      </c>
      <c r="H24" s="11">
        <f>('Serie IPC Noroeste'!I24/'Serie IPC Noroeste'!H24-1)*100</f>
        <v>2.08415926164911</v>
      </c>
      <c r="I24" s="11">
        <f>('Serie IPC Noroeste'!J24/'Serie IPC Noroeste'!I24-1)*100</f>
        <v>1.6932297620411374</v>
      </c>
      <c r="J24" s="11">
        <f>('Serie IPC Noroeste'!K24/'Serie IPC Noroeste'!J24-1)*100</f>
        <v>1.0519428226293481</v>
      </c>
      <c r="K24" s="11">
        <f>('Serie IPC Noroeste'!L24/'Serie IPC Noroeste'!K24-1)*100</f>
        <v>1.3739958303389255</v>
      </c>
      <c r="L24" s="11">
        <f>('Serie IPC Noroeste'!M24/'Serie IPC Noroeste'!L24-1)*100</f>
        <v>1.3768200712820589</v>
      </c>
      <c r="M24" s="11">
        <f>('Serie IPC Noroeste'!N24/'Serie IPC Noroeste'!M24-1)*100</f>
        <v>4.9391330303319325</v>
      </c>
      <c r="N24" s="11">
        <f>('Serie IPC Noroeste'!O24/'Serie IPC Noroeste'!N24-1)*100</f>
        <v>3.1105054149771938</v>
      </c>
      <c r="O24" s="11">
        <f>('Serie IPC Noroeste'!P24/'Serie IPC Noroeste'!O24-1)*100</f>
        <v>3.1791297225699955</v>
      </c>
      <c r="P24" s="11">
        <f>('Serie IPC Noroeste'!Q24/'Serie IPC Noroeste'!P24-1)*100</f>
        <v>5.3510396683645434</v>
      </c>
      <c r="Q24" s="11">
        <f>('Serie IPC Noroeste'!R24/'Serie IPC Noroeste'!Q24-1)*100</f>
        <v>4.9321467628760107</v>
      </c>
      <c r="R24" s="11">
        <f>('Serie IPC Noroeste'!S24/'Serie IPC Noroeste'!R24-1)*100</f>
        <v>1.4109624476795091</v>
      </c>
      <c r="S24" s="11">
        <f>('Serie IPC Noroeste'!T24/'Serie IPC Noroeste'!S24-1)*100</f>
        <v>1.5716708329978513</v>
      </c>
      <c r="T24" s="11">
        <f>('Serie IPC Noroeste'!U24/'Serie IPC Noroeste'!T24-1)*100</f>
        <v>1.980997288352615</v>
      </c>
      <c r="U24" s="11">
        <f>('Serie IPC Noroeste'!V24/'Serie IPC Noroeste'!U24-1)*100</f>
        <v>4.2305028906913344</v>
      </c>
      <c r="V24" s="11">
        <f>('Serie IPC Noroeste'!W24/'Serie IPC Noroeste'!V24-1)*100</f>
        <v>2.4156135018396974</v>
      </c>
      <c r="W24" s="11">
        <f>('Serie IPC Noroeste'!X24/'Serie IPC Noroeste'!W24-1)*100</f>
        <v>3.8686753805805774</v>
      </c>
      <c r="X24" s="11">
        <f>('Serie IPC Noroeste'!Y24/'Serie IPC Noroeste'!X24-1)*100</f>
        <v>2.3944132320217193</v>
      </c>
      <c r="Y24" s="11">
        <f>('Serie IPC Noroeste'!Z24/'Serie IPC Noroeste'!Y24-1)*100</f>
        <v>3.3962281901574132</v>
      </c>
      <c r="Z24" s="11">
        <f>('Serie IPC Noroeste'!AA24/'Serie IPC Noroeste'!Z24-1)*100</f>
        <v>4.0926482058395219</v>
      </c>
      <c r="AA24" s="11">
        <f>('Serie IPC Noroeste'!AB24/'Serie IPC Noroeste'!AA24-1)*100</f>
        <v>3.5265871973341634</v>
      </c>
      <c r="AB24" s="11">
        <f>('Serie IPC Noroeste'!AC24/'Serie IPC Noroeste'!AB24-1)*100</f>
        <v>5.2751019764863072</v>
      </c>
      <c r="AC24" s="11">
        <f>('Serie IPC Noroeste'!AD24/'Serie IPC Noroeste'!AC24-1)*100</f>
        <v>3.8150942690041711</v>
      </c>
      <c r="AD24" s="11">
        <f>('Serie IPC Noroeste'!AE24/'Serie IPC Noroeste'!AD24-1)*100</f>
        <v>6.2654697857674746</v>
      </c>
      <c r="AE24" s="11">
        <f>('Serie IPC Noroeste'!AF24/'Serie IPC Noroeste'!AE24-1)*100</f>
        <v>2.8590907567145551</v>
      </c>
      <c r="AF24" s="11">
        <f>('Serie IPC Noroeste'!AG24/'Serie IPC Noroeste'!AF24-1)*100</f>
        <v>2.3861317869758425</v>
      </c>
      <c r="AG24" s="11">
        <f>('Serie IPC Noroeste'!AH24/'Serie IPC Noroeste'!AG24-1)*100</f>
        <v>2.7301413930056695</v>
      </c>
      <c r="AH24" s="11">
        <f>('Serie IPC Noroeste'!AI24/'Serie IPC Noroeste'!AH24-1)*100</f>
        <v>2.6914456118554142</v>
      </c>
      <c r="AI24" s="11">
        <f>('Serie IPC Noroeste'!AJ24/'Serie IPC Noroeste'!AI24-1)*100</f>
        <v>2.6779440061626358</v>
      </c>
      <c r="AJ24" s="11">
        <f>('Serie IPC Noroeste'!AK24/'Serie IPC Noroeste'!AJ24-1)*100</f>
        <v>2.1125670975853161</v>
      </c>
      <c r="AK24" s="11">
        <f>('Serie IPC Noroeste'!AL24/'Serie IPC Noroeste'!AK24-1)*100</f>
        <v>4.6351390850314145</v>
      </c>
      <c r="AL24" s="11">
        <f>('Serie IPC Noroeste'!AM24/'Serie IPC Noroeste'!AL24-1)*100</f>
        <v>1.3686546505528252</v>
      </c>
      <c r="AM24" s="11">
        <f>('Serie IPC Noroeste'!AN24/'Serie IPC Noroeste'!AM24-1)*100</f>
        <v>-6.1292857600514505E-2</v>
      </c>
      <c r="AN24" s="11">
        <f>('Serie IPC Noroeste'!AO24/'Serie IPC Noroeste'!AN24-1)*100</f>
        <v>3.8734675974066768</v>
      </c>
      <c r="AO24" s="11">
        <f>('Serie IPC Noroeste'!AP24/'Serie IPC Noroeste'!AO24-1)*100</f>
        <v>4.5975143821896935E-2</v>
      </c>
      <c r="AP24" s="11">
        <f>('Serie IPC Noroeste'!AQ24/'Serie IPC Noroeste'!AP24-1)*100</f>
        <v>1.2880658993185135</v>
      </c>
      <c r="AQ24" s="11">
        <f>('Serie IPC Noroeste'!AR24/'Serie IPC Noroeste'!AQ24-1)*100</f>
        <v>1.1097845502129999</v>
      </c>
      <c r="AR24" s="11">
        <f>('Serie IPC Noroeste'!AS24/'Serie IPC Noroeste'!AR24-1)*100</f>
        <v>0.97678814282091686</v>
      </c>
      <c r="AS24" s="11">
        <f>('Serie IPC Noroeste'!AT24/'Serie IPC Noroeste'!AS24-1)*100</f>
        <v>1.9629542715933868</v>
      </c>
      <c r="AT24" s="11">
        <f>('Serie IPC Noroeste'!AU24/'Serie IPC Noroeste'!AT24-1)*100</f>
        <v>0.71331343283580484</v>
      </c>
      <c r="AU24" s="11">
        <f>('Serie IPC Noroeste'!AV24/'Serie IPC Noroeste'!AU24-1)*100</f>
        <v>1.5947142413399895</v>
      </c>
      <c r="AV24" s="11">
        <f>('Serie IPC Noroeste'!AW24/'Serie IPC Noroeste'!AV24-1)*100</f>
        <v>2.0900020421857235</v>
      </c>
      <c r="AW24" s="11">
        <f>('Serie IPC Noroeste'!AX24/'Serie IPC Noroeste'!AW24-1)*100</f>
        <v>2.7765815201099553</v>
      </c>
      <c r="AX24" s="11">
        <f>('Serie IPC Noroeste'!AY24/'Serie IPC Noroeste'!AX24-1)*100</f>
        <v>7.067230066111474</v>
      </c>
      <c r="AY24" s="11">
        <f>('Serie IPC Noroeste'!AZ24/'Serie IPC Noroeste'!AY24-1)*100</f>
        <v>1.6150159686330046</v>
      </c>
      <c r="AZ24" s="11">
        <f>('Serie IPC Noroeste'!BA24/'Serie IPC Noroeste'!AZ24-1)*100</f>
        <v>4.3446192723844534</v>
      </c>
      <c r="BA24" s="11">
        <f>('Serie IPC Noroeste'!BB24/'Serie IPC Noroeste'!BA24-1)*100</f>
        <v>2.0909352312177054</v>
      </c>
      <c r="BB24" s="11">
        <f>('Serie IPC Noroeste'!BC24/'Serie IPC Noroeste'!BB24-1)*100</f>
        <v>2.1861307144132036</v>
      </c>
      <c r="BC24" s="11">
        <f>('Serie IPC Noroeste'!BD24/'Serie IPC Noroeste'!BC24-1)*100</f>
        <v>3.3771545222222699</v>
      </c>
      <c r="BD24" s="11">
        <f>('Serie IPC Noroeste'!BE24/'Serie IPC Noroeste'!BD24-1)*100</f>
        <v>2.4607558139534857</v>
      </c>
      <c r="BE24" s="11">
        <f>('Serie IPC Noroeste'!BF24/'Serie IPC Noroeste'!BE24-1)*100</f>
        <v>2.1987333848751067</v>
      </c>
      <c r="BF24" s="11">
        <f>('Serie IPC Noroeste'!BG24/'Serie IPC Noroeste'!BF24-1)*100</f>
        <v>3.0334117081628031</v>
      </c>
      <c r="BG24" s="11">
        <f>('Serie IPC Noroeste'!BH24/'Serie IPC Noroeste'!BG24-1)*100</f>
        <v>2.2921888800853329</v>
      </c>
      <c r="BH24" s="11">
        <f>('Serie IPC Noroeste'!BI24/'Serie IPC Noroeste'!BH24-1)*100</f>
        <v>2.2852533334156488</v>
      </c>
      <c r="BI24" s="11">
        <f>('Serie IPC Noroeste'!BJ24/'Serie IPC Noroeste'!BI24-1)*100</f>
        <v>3.4795094392841674</v>
      </c>
      <c r="BJ24" s="11">
        <f>('Serie IPC Noroeste'!BK24/'Serie IPC Noroeste'!BJ24-1)*100</f>
        <v>3.8160142844144485</v>
      </c>
      <c r="BK24" s="11">
        <f>('Serie IPC Noroeste'!BL24/'Serie IPC Noroeste'!BK24-1)*100</f>
        <v>2.734417209681661</v>
      </c>
      <c r="BL24" s="11">
        <f>('Serie IPC Noroeste'!BM24/'Serie IPC Noroeste'!BL24-1)*100</f>
        <v>6.7727442338825217</v>
      </c>
      <c r="BM24" s="11">
        <f>('Serie IPC Noroeste'!BN24/'Serie IPC Noroeste'!BM24-1)*100</f>
        <v>4.3400959070813094</v>
      </c>
      <c r="BN24" s="11">
        <f>('Serie IPC Noroeste'!BO24/'Serie IPC Noroeste'!BN24-1)*100</f>
        <v>6.685047164794522</v>
      </c>
      <c r="BO24" s="11">
        <f>('Serie IPC Noroeste'!BP24/'Serie IPC Noroeste'!BO24-1)*100</f>
        <v>5.7094435523327158</v>
      </c>
      <c r="BP24" s="11">
        <f>('Serie IPC Noroeste'!BQ24/'Serie IPC Noroeste'!BP24-1)*100</f>
        <v>6.0240654451036546</v>
      </c>
      <c r="BQ24" s="11">
        <f>('Serie IPC Noroeste'!BR24/'Serie IPC Noroeste'!BQ24-1)*100</f>
        <v>6.6917155668509976</v>
      </c>
      <c r="BR24" s="11">
        <f>('Serie IPC Noroeste'!BS24/'Serie IPC Noroeste'!BR24-1)*100</f>
        <v>4.0007952209784481</v>
      </c>
      <c r="BS24" s="11">
        <f>('Serie IPC Noroeste'!BT24/'Serie IPC Noroeste'!BS24-1)*100</f>
        <v>8.1421717950299168</v>
      </c>
      <c r="BT24" s="11">
        <f>('Serie IPC Noroeste'!BU24/'Serie IPC Noroeste'!BT24-1)*100</f>
        <v>4.7681368794581847</v>
      </c>
      <c r="BU24" s="11">
        <f>('Serie IPC Noroeste'!BV24/'Serie IPC Noroeste'!BU24-1)*100</f>
        <v>4.1909641777800655</v>
      </c>
      <c r="BV24" s="11">
        <f>('Serie IPC Noroeste'!BW24/'Serie IPC Noroeste'!BV24-1)*100</f>
        <v>7.15954152122249</v>
      </c>
      <c r="BW24" s="11">
        <f>('Serie IPC Noroeste'!BX24/'Serie IPC Noroeste'!BW24-1)*100</f>
        <v>5.5974445865786926</v>
      </c>
      <c r="BX24" s="11">
        <f>('Serie IPC Noroeste'!BY24/'Serie IPC Noroeste'!BX24-1)*100</f>
        <v>8.0373906498816474</v>
      </c>
      <c r="BY24" s="11">
        <f>('Serie IPC Noroeste'!BZ24/'Serie IPC Noroeste'!BY24-1)*100</f>
        <v>4.3625454683739351</v>
      </c>
      <c r="BZ24" s="11">
        <f>('Serie IPC Noroeste'!CA24/'Serie IPC Noroeste'!BZ24-1)*100</f>
        <v>7.612899179123489</v>
      </c>
      <c r="CA24" s="11">
        <f>('Serie IPC Noroeste'!CB24/'Serie IPC Noroeste'!CA24-1)*100</f>
        <v>10.132412643015453</v>
      </c>
      <c r="CB24" s="11">
        <f>('Serie IPC Noroeste'!CC24/'Serie IPC Noroeste'!CB24-1)*100</f>
        <v>6.6571841322150993</v>
      </c>
      <c r="CC24" s="11">
        <f>('Serie IPC Noroeste'!CD24/'Serie IPC Noroeste'!CC24-1)*100</f>
        <v>8.5805144377888443</v>
      </c>
      <c r="CD24" s="11">
        <f>('Serie IPC Noroeste'!CE24/'Serie IPC Noroeste'!CD24-1)*100</f>
        <v>11.148906817670801</v>
      </c>
      <c r="CE24" s="11">
        <f>('Serie IPC Noroeste'!CF24/'Serie IPC Noroeste'!CE24-1)*100</f>
        <v>7.2099180574995758</v>
      </c>
      <c r="CF24" s="11">
        <f>('Serie IPC Noroeste'!CG24/'Serie IPC Noroeste'!CF24-1)*100</f>
        <v>9.2685964230947668</v>
      </c>
      <c r="CG24" s="11">
        <f>('Serie IPC Noroeste'!CH24/'Serie IPC Noroeste'!CG24-1)*100</f>
        <v>13.503997909189881</v>
      </c>
      <c r="CH24" s="11">
        <f>('Serie IPC Noroeste'!CI24/'Serie IPC Noroeste'!CH24-1)*100</f>
        <v>17.681009240770472</v>
      </c>
      <c r="CI24" s="11">
        <f>('Serie IPC Noroeste'!CJ24/'Serie IPC Noroeste'!CI24-1)*100</f>
        <v>17.980668747121786</v>
      </c>
      <c r="CJ24" s="11">
        <f>('Serie IPC Noroeste'!CK24/'Serie IPC Noroeste'!CJ24-1)*100</f>
        <v>13.840493162058355</v>
      </c>
      <c r="CK24" s="11">
        <f>('Serie IPC Noroeste'!CL24/'Serie IPC Noroeste'!CK24-1)*100</f>
        <v>19.406390425790441</v>
      </c>
      <c r="CL24" s="11">
        <f>('Serie IPC Noroeste'!CM24/'Serie IPC Noroeste'!CL24-1)*100</f>
        <v>4.9042258472550948</v>
      </c>
      <c r="CM24" s="11">
        <f>('Serie IPC Noroeste'!CN24/'Serie IPC Noroeste'!CM24-1)*100</f>
        <v>11.016702495521269</v>
      </c>
      <c r="CN24" s="11">
        <f>('Serie IPC Noroeste'!CO24/'Serie IPC Noroeste'!CN24-1)*100</f>
        <v>6.9407543369119695</v>
      </c>
      <c r="CO24" s="11">
        <f>('Serie IPC Noroeste'!CP24/'Serie IPC Noroeste'!CO24-1)*100</f>
        <v>8.9606617897153065</v>
      </c>
      <c r="CP24" s="11">
        <f>('Serie IPC Noroeste'!CQ24/'Serie IPC Noroeste'!CP24-1)*100</f>
        <v>5.6871706325196891</v>
      </c>
      <c r="CQ24" s="11">
        <f>('Serie IPC Noroeste'!CR24/'Serie IPC Noroeste'!CQ24-1)*100</f>
        <v>4.4802165492954682</v>
      </c>
      <c r="CR24" s="11">
        <f>('Serie IPC Noroeste'!CS24/'Serie IPC Noroeste'!CR24-1)*100</f>
        <v>4.3088916860916093</v>
      </c>
      <c r="CS24" s="11">
        <f>('Serie IPC Noroeste'!CT24/'Serie IPC Noroeste'!CS24-1)*100</f>
        <v>4.281889034787123</v>
      </c>
      <c r="CT24" s="11">
        <f>('Serie IPC Noroeste'!CU24/'Serie IPC Noroeste'!CT24-1)*100</f>
        <v>4.0962127856800423</v>
      </c>
      <c r="CU24" s="11">
        <f>('Serie IPC Noroeste'!CV24/'Serie IPC Noroeste'!CU24-1)*100</f>
        <v>2.6984762585605004</v>
      </c>
      <c r="CV24" s="11">
        <f>('Serie IPC Noroeste'!CW24/'Serie IPC Noroeste'!CV24-1)*100</f>
        <v>5.1024568927111158</v>
      </c>
      <c r="CW24" s="11">
        <f>('Serie IPC Noroeste'!CX24/'Serie IPC Noroeste'!CW24-1)*100</f>
        <v>2.9123150334470216</v>
      </c>
      <c r="CX24" s="11">
        <f>('Serie IPC Noroeste'!CY24/'Serie IPC Noroeste'!CX24-1)*100</f>
        <v>2.5826497395419645</v>
      </c>
      <c r="CY24" s="11">
        <f>('Serie IPC Noroeste'!CZ24/'Serie IPC Noroeste'!CY24-1)*100</f>
        <v>2.3561735343282209</v>
      </c>
      <c r="CZ24" s="11">
        <f>('Serie IPC Noroeste'!DA24/'Serie IPC Noroeste'!CZ24-1)*100</f>
        <v>2.7087114414067415</v>
      </c>
      <c r="DA24" s="11">
        <f>('Serie IPC Noroeste'!DB24/'Serie IPC Noroeste'!DA24-1)*100</f>
        <v>3.4818707141573757</v>
      </c>
      <c r="DB24" s="11">
        <f>('Serie IPC Noroeste'!DC24/'Serie IPC Noroeste'!DB24-1)*100</f>
        <v>3.0847543614427542</v>
      </c>
      <c r="DC24" s="11">
        <f>('Serie IPC Noroeste'!DD24/'Serie IPC Noroeste'!DC24-1)*100</f>
        <v>2.1228330892722136</v>
      </c>
      <c r="DD24" s="11">
        <f>('Serie IPC Noroeste'!DE24/'Serie IPC Noroeste'!DD24-1)*100</f>
        <v>2.3775470549778355</v>
      </c>
      <c r="DE24" s="11">
        <f>('Serie IPC Noroeste'!DF24/'Serie IPC Noroeste'!DE24-1)*100</f>
        <v>3.0135491844133222</v>
      </c>
      <c r="DF24" s="11">
        <f>('Serie IPC Noroeste'!DG24/'Serie IPC Noroeste'!DF24-1)*100</f>
        <v>3.1311153828092575</v>
      </c>
      <c r="DG24" s="11">
        <f>('Serie IPC Noroeste'!DH24/'Serie IPC Noroeste'!DG24-1)*100</f>
        <v>5.0907773696556857</v>
      </c>
      <c r="DH24" s="11">
        <f>('Serie IPC Noroeste'!DI24/'Serie IPC Noroeste'!DH24-1)*100</f>
        <v>5.44158809703017</v>
      </c>
      <c r="DI24" s="11">
        <f>('Serie IPC Noroeste'!DJ24/'Serie IPC Noroeste'!DI24-1)*100</f>
        <v>2.5321287477394483</v>
      </c>
    </row>
    <row r="25" spans="1:113" ht="9.75" customHeight="1" x14ac:dyDescent="0.25"/>
    <row r="26" spans="1:113" x14ac:dyDescent="0.25">
      <c r="A26" s="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26"/>
  <sheetViews>
    <sheetView showGridLines="0" workbookViewId="0">
      <pane xSplit="1" ySplit="4" topLeftCell="CJ5" activePane="bottomRight" state="frozen"/>
      <selection pane="topRight" activeCell="B1" sqref="B1"/>
      <selection pane="bottomLeft" activeCell="A5" sqref="A5"/>
      <selection pane="bottomRight" activeCell="CV4" sqref="CV4:CX24"/>
    </sheetView>
  </sheetViews>
  <sheetFormatPr baseColWidth="10" defaultColWidth="9" defaultRowHeight="15" x14ac:dyDescent="0.25"/>
  <cols>
    <col min="1" max="1" width="40.5703125" customWidth="1"/>
    <col min="2" max="12" width="9" customWidth="1"/>
  </cols>
  <sheetData>
    <row r="1" spans="1:102" s="1" customFormat="1" ht="12.75" customHeight="1" x14ac:dyDescent="0.2">
      <c r="A1" s="13" t="s">
        <v>28</v>
      </c>
    </row>
    <row r="2" spans="1:102" s="1" customFormat="1" ht="12.75" x14ac:dyDescent="0.2">
      <c r="A2" s="9" t="s">
        <v>29</v>
      </c>
    </row>
    <row r="3" spans="1:102" s="1" customFormat="1" ht="12.75" thickBot="1" x14ac:dyDescent="0.25">
      <c r="A3" s="2"/>
    </row>
    <row r="4" spans="1:102" s="3" customFormat="1" ht="13.5" customHeight="1" x14ac:dyDescent="0.2">
      <c r="A4" s="12" t="s">
        <v>30</v>
      </c>
      <c r="B4" s="14">
        <v>43070</v>
      </c>
      <c r="C4" s="14">
        <v>43101</v>
      </c>
      <c r="D4" s="14">
        <v>43132</v>
      </c>
      <c r="E4" s="14">
        <v>43160</v>
      </c>
      <c r="F4" s="14">
        <v>43191</v>
      </c>
      <c r="G4" s="14">
        <v>43221</v>
      </c>
      <c r="H4" s="14">
        <v>43252</v>
      </c>
      <c r="I4" s="14">
        <v>43282</v>
      </c>
      <c r="J4" s="14">
        <v>43313</v>
      </c>
      <c r="K4" s="14">
        <v>43344</v>
      </c>
      <c r="L4" s="14">
        <v>43374</v>
      </c>
      <c r="M4" s="14">
        <v>43405</v>
      </c>
      <c r="N4" s="14">
        <v>43435</v>
      </c>
      <c r="O4" s="14">
        <v>43466</v>
      </c>
      <c r="P4" s="14">
        <v>43497</v>
      </c>
      <c r="Q4" s="14">
        <v>43525</v>
      </c>
      <c r="R4" s="14">
        <v>43556</v>
      </c>
      <c r="S4" s="14">
        <v>43586</v>
      </c>
      <c r="T4" s="14">
        <v>43617</v>
      </c>
      <c r="U4" s="14">
        <v>43647</v>
      </c>
      <c r="V4" s="14">
        <v>43678</v>
      </c>
      <c r="W4" s="14">
        <v>43709</v>
      </c>
      <c r="X4" s="14">
        <v>43739</v>
      </c>
      <c r="Y4" s="14">
        <v>43770</v>
      </c>
      <c r="Z4" s="14">
        <v>43800</v>
      </c>
      <c r="AA4" s="14">
        <v>43831</v>
      </c>
      <c r="AB4" s="14">
        <v>43862</v>
      </c>
      <c r="AC4" s="14">
        <v>43891</v>
      </c>
      <c r="AD4" s="14">
        <v>43922</v>
      </c>
      <c r="AE4" s="14">
        <v>43952</v>
      </c>
      <c r="AF4" s="14">
        <v>43983</v>
      </c>
      <c r="AG4" s="14">
        <v>44013</v>
      </c>
      <c r="AH4" s="14">
        <v>44044</v>
      </c>
      <c r="AI4" s="14">
        <v>44075</v>
      </c>
      <c r="AJ4" s="14">
        <v>44105</v>
      </c>
      <c r="AK4" s="14">
        <v>44136</v>
      </c>
      <c r="AL4" s="14">
        <v>44166</v>
      </c>
      <c r="AM4" s="14">
        <v>44197</v>
      </c>
      <c r="AN4" s="14">
        <v>44228</v>
      </c>
      <c r="AO4" s="14">
        <v>44256</v>
      </c>
      <c r="AP4" s="14">
        <v>44287</v>
      </c>
      <c r="AQ4" s="14">
        <v>44317</v>
      </c>
      <c r="AR4" s="14">
        <v>44348</v>
      </c>
      <c r="AS4" s="14">
        <v>44378</v>
      </c>
      <c r="AT4" s="14">
        <v>44409</v>
      </c>
      <c r="AU4" s="14">
        <v>44440</v>
      </c>
      <c r="AV4" s="14">
        <v>44470</v>
      </c>
      <c r="AW4" s="14">
        <v>44501</v>
      </c>
      <c r="AX4" s="14">
        <v>44531</v>
      </c>
      <c r="AY4" s="14">
        <v>44562</v>
      </c>
      <c r="AZ4" s="14">
        <v>44593</v>
      </c>
      <c r="BA4" s="14">
        <v>44621</v>
      </c>
      <c r="BB4" s="14">
        <v>44652</v>
      </c>
      <c r="BC4" s="14">
        <v>44682</v>
      </c>
      <c r="BD4" s="14">
        <v>44713</v>
      </c>
      <c r="BE4" s="14">
        <v>44743</v>
      </c>
      <c r="BF4" s="14">
        <v>44774</v>
      </c>
      <c r="BG4" s="14">
        <v>44805</v>
      </c>
      <c r="BH4" s="14">
        <v>44835</v>
      </c>
      <c r="BI4" s="14">
        <v>44866</v>
      </c>
      <c r="BJ4" s="14">
        <v>44896</v>
      </c>
      <c r="BK4" s="14">
        <v>44927</v>
      </c>
      <c r="BL4" s="14">
        <v>44958</v>
      </c>
      <c r="BM4" s="14">
        <v>44986</v>
      </c>
      <c r="BN4" s="14">
        <v>45017</v>
      </c>
      <c r="BO4" s="14">
        <v>45047</v>
      </c>
      <c r="BP4" s="14">
        <v>45078</v>
      </c>
      <c r="BQ4" s="14">
        <v>45108</v>
      </c>
      <c r="BR4" s="14">
        <v>45139</v>
      </c>
      <c r="BS4" s="14">
        <v>45170</v>
      </c>
      <c r="BT4" s="14">
        <v>45200</v>
      </c>
      <c r="BU4" s="14">
        <v>45231</v>
      </c>
      <c r="BV4" s="14">
        <v>45261</v>
      </c>
      <c r="BW4" s="14">
        <v>45292</v>
      </c>
      <c r="BX4" s="14">
        <v>45323</v>
      </c>
      <c r="BY4" s="14">
        <v>45352</v>
      </c>
      <c r="BZ4" s="14">
        <v>45383</v>
      </c>
      <c r="CA4" s="14">
        <v>45413</v>
      </c>
      <c r="CB4" s="14">
        <v>45444</v>
      </c>
      <c r="CC4" s="14">
        <v>45474</v>
      </c>
      <c r="CD4" s="14">
        <v>45505</v>
      </c>
      <c r="CE4" s="14">
        <v>45536</v>
      </c>
      <c r="CF4" s="14">
        <v>45566</v>
      </c>
      <c r="CG4" s="14">
        <v>45597</v>
      </c>
      <c r="CH4" s="14">
        <v>45627</v>
      </c>
      <c r="CI4" s="14">
        <v>45658</v>
      </c>
      <c r="CJ4" s="14">
        <v>45689</v>
      </c>
      <c r="CK4" s="14">
        <v>45717</v>
      </c>
      <c r="CL4" s="14">
        <v>45748</v>
      </c>
      <c r="CM4" s="14">
        <v>45778</v>
      </c>
      <c r="CN4" s="14">
        <v>45809</v>
      </c>
      <c r="CO4" s="14">
        <v>45839</v>
      </c>
      <c r="CP4" s="14">
        <v>45870</v>
      </c>
      <c r="CQ4" s="14">
        <v>45901</v>
      </c>
      <c r="CR4" s="14">
        <v>45931</v>
      </c>
      <c r="CS4" s="14">
        <v>45962</v>
      </c>
      <c r="CT4" s="14">
        <v>45992</v>
      </c>
      <c r="CU4" s="14">
        <v>46023</v>
      </c>
      <c r="CV4" s="14">
        <v>46054</v>
      </c>
      <c r="CW4" s="14">
        <v>46082</v>
      </c>
      <c r="CX4" s="14">
        <v>46113</v>
      </c>
    </row>
    <row r="5" spans="1:102" s="3" customFormat="1" ht="13.5" customHeight="1" x14ac:dyDescent="0.2">
      <c r="A5" s="4" t="s">
        <v>0</v>
      </c>
      <c r="B5" s="5">
        <f>('Serie IPC Noroeste'!N5/'Serie IPC Noroeste'!B5-1)*100</f>
        <v>24.313000000000006</v>
      </c>
      <c r="C5" s="5">
        <f>('Serie IPC Noroeste'!O5/'Serie IPC Noroeste'!C5-1)*100</f>
        <v>24.651727239978992</v>
      </c>
      <c r="D5" s="5">
        <f>('Serie IPC Noroeste'!P5/'Serie IPC Noroeste'!D5-1)*100</f>
        <v>24.611060489916724</v>
      </c>
      <c r="E5" s="5">
        <f>('Serie IPC Noroeste'!Q5/'Serie IPC Noroeste'!E5-1)*100</f>
        <v>24.466862827518554</v>
      </c>
      <c r="F5" s="5">
        <f>('Serie IPC Noroeste'!R5/'Serie IPC Noroeste'!F5-1)*100</f>
        <v>24.60645710450644</v>
      </c>
      <c r="G5" s="5">
        <f>('Serie IPC Noroeste'!S5/'Serie IPC Noroeste'!G5-1)*100</f>
        <v>25.567021390949151</v>
      </c>
      <c r="H5" s="5">
        <f>('Serie IPC Noroeste'!T5/'Serie IPC Noroeste'!H5-1)*100</f>
        <v>28.619498741707506</v>
      </c>
      <c r="I5" s="5">
        <f>('Serie IPC Noroeste'!U5/'Serie IPC Noroeste'!I5-1)*100</f>
        <v>31.168291396036409</v>
      </c>
      <c r="J5" s="5">
        <f>('Serie IPC Noroeste'!V5/'Serie IPC Noroeste'!J5-1)*100</f>
        <v>34.670744825619828</v>
      </c>
      <c r="K5" s="5">
        <f>('Serie IPC Noroeste'!W5/'Serie IPC Noroeste'!K5-1)*100</f>
        <v>40.244748387009153</v>
      </c>
      <c r="L5" s="5">
        <f>('Serie IPC Noroeste'!X5/'Serie IPC Noroeste'!L5-1)*100</f>
        <v>44.972536103918628</v>
      </c>
      <c r="M5" s="5">
        <f>('Serie IPC Noroeste'!Y5/'Serie IPC Noroeste'!M5-1)*100</f>
        <v>47.851052622915738</v>
      </c>
      <c r="N5" s="5">
        <f>('Serie IPC Noroeste'!Z5/'Serie IPC Noroeste'!N5-1)*100</f>
        <v>47.786635347871886</v>
      </c>
      <c r="O5" s="5">
        <f>('Serie IPC Noroeste'!AA5/'Serie IPC Noroeste'!O5-1)*100</f>
        <v>49.72463025442979</v>
      </c>
      <c r="P5" s="5">
        <f>('Serie IPC Noroeste'!AB5/'Serie IPC Noroeste'!P5-1)*100</f>
        <v>52.911727382463106</v>
      </c>
      <c r="Q5" s="5">
        <f>('Serie IPC Noroeste'!AC5/'Serie IPC Noroeste'!Q5-1)*100</f>
        <v>55.544848703170047</v>
      </c>
      <c r="R5" s="5">
        <f>('Serie IPC Noroeste'!AD5/'Serie IPC Noroeste'!R5-1)*100</f>
        <v>56.745304534722905</v>
      </c>
      <c r="S5" s="5">
        <f>('Serie IPC Noroeste'!AE5/'Serie IPC Noroeste'!S5-1)*100</f>
        <v>59.151792720683694</v>
      </c>
      <c r="T5" s="5">
        <f>('Serie IPC Noroeste'!AF5/'Serie IPC Noroeste'!T5-1)*100</f>
        <v>58.264686321099688</v>
      </c>
      <c r="U5" s="5">
        <f>('Serie IPC Noroeste'!AG5/'Serie IPC Noroeste'!U5-1)*100</f>
        <v>56.051834942557562</v>
      </c>
      <c r="V5" s="5">
        <f>('Serie IPC Noroeste'!AH5/'Serie IPC Noroeste'!V5-1)*100</f>
        <v>56.310520774588909</v>
      </c>
      <c r="W5" s="5">
        <f>('Serie IPC Noroeste'!AI5/'Serie IPC Noroeste'!W5-1)*100</f>
        <v>56.095802336394286</v>
      </c>
      <c r="X5" s="5">
        <f>('Serie IPC Noroeste'!AJ5/'Serie IPC Noroeste'!X5-1)*100</f>
        <v>52.451795891196859</v>
      </c>
      <c r="Y5" s="5">
        <f>('Serie IPC Noroeste'!AK5/'Serie IPC Noroeste'!Y5-1)*100</f>
        <v>53.3192428077367</v>
      </c>
      <c r="Z5" s="5">
        <f>('Serie IPC Noroeste'!AL5/'Serie IPC Noroeste'!Z5-1)*100</f>
        <v>55.453357863682399</v>
      </c>
      <c r="AA5" s="5">
        <f>('Serie IPC Noroeste'!AM5/'Serie IPC Noroeste'!AA5-1)*100</f>
        <v>54.27788070124366</v>
      </c>
      <c r="AB5" s="5">
        <f>('Serie IPC Noroeste'!AN5/'Serie IPC Noroeste'!AB5-1)*100</f>
        <v>50.744773981995465</v>
      </c>
      <c r="AC5" s="5">
        <f>('Serie IPC Noroeste'!AO5/'Serie IPC Noroeste'!AC5-1)*100</f>
        <v>49.175047428259312</v>
      </c>
      <c r="AD5" s="5">
        <f>('Serie IPC Noroeste'!AP5/'Serie IPC Noroeste'!AD5-1)*100</f>
        <v>47.687607206113228</v>
      </c>
      <c r="AE5" s="5">
        <f>('Serie IPC Noroeste'!AQ5/'Serie IPC Noroeste'!AE5-1)*100</f>
        <v>44.558750097491753</v>
      </c>
      <c r="AF5" s="5">
        <f>('Serie IPC Noroeste'!AR5/'Serie IPC Noroeste'!AF5-1)*100</f>
        <v>43.696004896340732</v>
      </c>
      <c r="AG5" s="5">
        <f>('Serie IPC Noroeste'!AS5/'Serie IPC Noroeste'!AG5-1)*100</f>
        <v>43.578176564129748</v>
      </c>
      <c r="AH5" s="5">
        <f>('Serie IPC Noroeste'!AT5/'Serie IPC Noroeste'!AH5-1)*100</f>
        <v>41.381690957121052</v>
      </c>
      <c r="AI5" s="5">
        <f>('Serie IPC Noroeste'!AU5/'Serie IPC Noroeste'!AI5-1)*100</f>
        <v>36.692609584490569</v>
      </c>
      <c r="AJ5" s="5">
        <f>('Serie IPC Noroeste'!AV5/'Serie IPC Noroeste'!AJ5-1)*100</f>
        <v>38.302368304359227</v>
      </c>
      <c r="AK5" s="5">
        <f>('Serie IPC Noroeste'!AW5/'Serie IPC Noroeste'!AK5-1)*100</f>
        <v>37.299280991363482</v>
      </c>
      <c r="AL5" s="5">
        <f>('Serie IPC Noroeste'!AX5/'Serie IPC Noroeste'!AL5-1)*100</f>
        <v>38.121849130834541</v>
      </c>
      <c r="AM5" s="5">
        <f>('Serie IPC Noroeste'!AY5/'Serie IPC Noroeste'!AM5-1)*100</f>
        <v>42.273074536868506</v>
      </c>
      <c r="AN5" s="5">
        <f>('Serie IPC Noroeste'!AZ5/'Serie IPC Noroeste'!AN5-1)*100</f>
        <v>44.317588645482871</v>
      </c>
      <c r="AO5" s="5">
        <f>('Serie IPC Noroeste'!BA5/'Serie IPC Noroeste'!AO5-1)*100</f>
        <v>44.870088957658453</v>
      </c>
      <c r="AP5" s="5">
        <f>('Serie IPC Noroeste'!BB5/'Serie IPC Noroeste'!AP5-1)*100</f>
        <v>46.850155141941798</v>
      </c>
      <c r="AQ5" s="5">
        <f>('Serie IPC Noroeste'!BC5/'Serie IPC Noroeste'!AQ5-1)*100</f>
        <v>49.119066555660474</v>
      </c>
      <c r="AR5" s="5">
        <f>('Serie IPC Noroeste'!BD5/'Serie IPC Noroeste'!AR5-1)*100</f>
        <v>50.689039858314963</v>
      </c>
      <c r="AS5" s="5">
        <f>('Serie IPC Noroeste'!BE5/'Serie IPC Noroeste'!AS5-1)*100</f>
        <v>51.959551655033898</v>
      </c>
      <c r="AT5" s="5">
        <f>('Serie IPC Noroeste'!BF5/'Serie IPC Noroeste'!AT5-1)*100</f>
        <v>51.70533161080548</v>
      </c>
      <c r="AU5" s="5">
        <f>('Serie IPC Noroeste'!BG5/'Serie IPC Noroeste'!AU5-1)*100</f>
        <v>53.102214323045672</v>
      </c>
      <c r="AV5" s="5">
        <f>('Serie IPC Noroeste'!BH5/'Serie IPC Noroeste'!AV5-1)*100</f>
        <v>51.823375898219417</v>
      </c>
      <c r="AW5" s="5">
        <f>('Serie IPC Noroeste'!BI5/'Serie IPC Noroeste'!AW5-1)*100</f>
        <v>51.160906470634913</v>
      </c>
      <c r="AX5" s="5">
        <f>('Serie IPC Noroeste'!BJ5/'Serie IPC Noroeste'!AX5-1)*100</f>
        <v>50.771211614971158</v>
      </c>
      <c r="AY5" s="5">
        <f>('Serie IPC Noroeste'!BK5/'Serie IPC Noroeste'!AY5-1)*100</f>
        <v>48.662674017676942</v>
      </c>
      <c r="AZ5" s="5">
        <f>('Serie IPC Noroeste'!BL5/'Serie IPC Noroeste'!AZ5-1)*100</f>
        <v>50.907893641162417</v>
      </c>
      <c r="BA5" s="5">
        <f>('Serie IPC Noroeste'!BM5/'Serie IPC Noroeste'!BA5-1)*100</f>
        <v>54.647569101416458</v>
      </c>
      <c r="BB5" s="5">
        <f>('Serie IPC Noroeste'!BN5/'Serie IPC Noroeste'!BB5-1)*100</f>
        <v>58.173954860358236</v>
      </c>
      <c r="BC5" s="5">
        <f>('Serie IPC Noroeste'!BO5/'Serie IPC Noroeste'!BC5-1)*100</f>
        <v>61.705554632547873</v>
      </c>
      <c r="BD5" s="5">
        <f>('Serie IPC Noroeste'!BP5/'Serie IPC Noroeste'!BD5-1)*100</f>
        <v>64.76297923861361</v>
      </c>
      <c r="BE5" s="5">
        <f>('Serie IPC Noroeste'!BQ5/'Serie IPC Noroeste'!BE5-1)*100</f>
        <v>71.154318638951125</v>
      </c>
      <c r="BF5" s="5">
        <f>('Serie IPC Noroeste'!BR5/'Serie IPC Noroeste'!BF5-1)*100</f>
        <v>79.893125452821764</v>
      </c>
      <c r="BG5" s="5">
        <f>('Serie IPC Noroeste'!BS5/'Serie IPC Noroeste'!BG5-1)*100</f>
        <v>84.912069432660957</v>
      </c>
      <c r="BH5" s="5">
        <f>('Serie IPC Noroeste'!BT5/'Serie IPC Noroeste'!BH5-1)*100</f>
        <v>90.435865701156985</v>
      </c>
      <c r="BI5" s="5">
        <f>('Serie IPC Noroeste'!BU5/'Serie IPC Noroeste'!BI5-1)*100</f>
        <v>93.973254739128393</v>
      </c>
      <c r="BJ5" s="5">
        <f>('Serie IPC Noroeste'!BV5/'Serie IPC Noroeste'!BJ5-1)*100</f>
        <v>95.125292666215501</v>
      </c>
      <c r="BK5" s="5">
        <f>('Serie IPC Noroeste'!BW5/'Serie IPC Noroeste'!BK5-1)*100</f>
        <v>99.430793582351143</v>
      </c>
      <c r="BL5" s="5">
        <f>('Serie IPC Noroeste'!BX5/'Serie IPC Noroeste'!BL5-1)*100</f>
        <v>104.06985105131864</v>
      </c>
      <c r="BM5" s="5">
        <f>('Serie IPC Noroeste'!BY5/'Serie IPC Noroeste'!BM5-1)*100</f>
        <v>105.16320098654121</v>
      </c>
      <c r="BN5" s="5">
        <f>('Serie IPC Noroeste'!BZ5/'Serie IPC Noroeste'!BN5-1)*100</f>
        <v>107.72365751336879</v>
      </c>
      <c r="BO5" s="5">
        <f>('Serie IPC Noroeste'!CA5/'Serie IPC Noroeste'!BO5-1)*100</f>
        <v>112.46031401084831</v>
      </c>
      <c r="BP5" s="5">
        <f>('Serie IPC Noroeste'!CB5/'Serie IPC Noroeste'!BP5-1)*100</f>
        <v>115.2501371560255</v>
      </c>
      <c r="BQ5" s="5">
        <f>('Serie IPC Noroeste'!CC5/'Serie IPC Noroeste'!BQ5-1)*100</f>
        <v>113.91183961214449</v>
      </c>
      <c r="BR5" s="5">
        <f>('Serie IPC Noroeste'!CD5/'Serie IPC Noroeste'!BR5-1)*100</f>
        <v>125.97860907273004</v>
      </c>
      <c r="BS5" s="5">
        <f>('Serie IPC Noroeste'!CE5/'Serie IPC Noroeste'!BS5-1)*100</f>
        <v>140.95855943979552</v>
      </c>
      <c r="BT5" s="5">
        <f>('Serie IPC Noroeste'!CF5/'Serie IPC Noroeste'!BT5-1)*100</f>
        <v>144.21606879427088</v>
      </c>
      <c r="BU5" s="5">
        <f>('Serie IPC Noroeste'!CG5/'Serie IPC Noroeste'!BU5-1)*100</f>
        <v>161.14859075999144</v>
      </c>
      <c r="BV5" s="5">
        <f>('Serie IPC Noroeste'!CH5/'Serie IPC Noroeste'!BV5-1)*100</f>
        <v>212.47404142411375</v>
      </c>
      <c r="BW5" s="5">
        <f>('Serie IPC Noroeste'!CI5/'Serie IPC Noroeste'!BW5-1)*100</f>
        <v>257.66897376187046</v>
      </c>
      <c r="BX5" s="5">
        <f>('Serie IPC Noroeste'!CJ5/'Serie IPC Noroeste'!BX5-1)*100</f>
        <v>272.336369213274</v>
      </c>
      <c r="BY5" s="5">
        <f>('Serie IPC Noroeste'!CK5/'Serie IPC Noroeste'!BY5-1)*100</f>
        <v>277.28903759684192</v>
      </c>
      <c r="BZ5" s="5">
        <f>('Serie IPC Noroeste'!CL5/'Serie IPC Noroeste'!BZ5-1)*100</f>
        <v>282.22717588120418</v>
      </c>
      <c r="CA5" s="5">
        <f>('Serie IPC Noroeste'!CM5/'Serie IPC Noroeste'!CA5-1)*100</f>
        <v>268.81822956618873</v>
      </c>
      <c r="CB5" s="5">
        <f>('Serie IPC Noroeste'!CN5/'Serie IPC Noroeste'!CB5-1)*100</f>
        <v>262.37833716349644</v>
      </c>
      <c r="CC5" s="5">
        <f>('Serie IPC Noroeste'!CO5/'Serie IPC Noroeste'!CC5-1)*100</f>
        <v>253.87444241933795</v>
      </c>
      <c r="CD5" s="5">
        <f>('Serie IPC Noroeste'!CP5/'Serie IPC Noroeste'!CD5-1)*100</f>
        <v>226.99416324553488</v>
      </c>
      <c r="CE5" s="5">
        <f>('Serie IPC Noroeste'!CQ5/'Serie IPC Noroeste'!CE5-1)*100</f>
        <v>198.80180483361696</v>
      </c>
      <c r="CF5" s="5">
        <f>('Serie IPC Noroeste'!CR5/'Serie IPC Noroeste'!CF5-1)*100</f>
        <v>184.46746016230429</v>
      </c>
      <c r="CG5" s="5">
        <f>('Serie IPC Noroeste'!CS5/'Serie IPC Noroeste'!CG5-1)*100</f>
        <v>159.31815019624329</v>
      </c>
      <c r="CH5" s="5">
        <f>('Serie IPC Noroeste'!CT5/'Serie IPC Noroeste'!CH5-1)*100</f>
        <v>112.70178999357468</v>
      </c>
      <c r="CI5" s="5">
        <f>('Serie IPC Noroeste'!CU5/'Serie IPC Noroeste'!CI5-1)*100</f>
        <v>79.276025597965273</v>
      </c>
      <c r="CJ5" s="5">
        <f>('Serie IPC Noroeste'!CV5/'Serie IPC Noroeste'!CJ5-1)*100</f>
        <v>64.643791823713585</v>
      </c>
      <c r="CK5" s="5">
        <f>('Serie IPC Noroeste'!CW5/'Serie IPC Noroeste'!CK5-1)*100</f>
        <v>57.926683395850944</v>
      </c>
      <c r="CL5" s="5">
        <f>('Serie IPC Noroeste'!CX5/'Serie IPC Noroeste'!CL5-1)*100</f>
        <v>48.901001818797106</v>
      </c>
      <c r="CM5" s="5">
        <f>('Serie IPC Noroeste'!CY5/'Serie IPC Noroeste'!CM5-1)*100</f>
        <v>44.688859837593384</v>
      </c>
      <c r="CN5" s="5">
        <f>('Serie IPC Noroeste'!CZ5/'Serie IPC Noroeste'!CN5-1)*100</f>
        <v>39.797250476693378</v>
      </c>
      <c r="CO5" s="5">
        <f>('Serie IPC Noroeste'!DA5/'Serie IPC Noroeste'!CO5-1)*100</f>
        <v>37.220211306544869</v>
      </c>
      <c r="CP5" s="5">
        <f>('Serie IPC Noroeste'!DB5/'Serie IPC Noroeste'!CP5-1)*100</f>
        <v>33.199871437095574</v>
      </c>
      <c r="CQ5" s="5">
        <f>('Serie IPC Noroeste'!DC5/'Serie IPC Noroeste'!CQ5-1)*100</f>
        <v>31.621804880745195</v>
      </c>
      <c r="CR5" s="5">
        <f>('Serie IPC Noroeste'!DD5/'Serie IPC Noroeste'!CR5-1)*100</f>
        <v>31.091467412341412</v>
      </c>
      <c r="CS5" s="5">
        <f>('Serie IPC Noroeste'!DE5/'Serie IPC Noroeste'!CS5-1)*100</f>
        <v>31.568139247217996</v>
      </c>
      <c r="CT5" s="5">
        <f>('Serie IPC Noroeste'!DF5/'Serie IPC Noroeste'!CT5-1)*100</f>
        <v>31.425922813392802</v>
      </c>
      <c r="CU5" s="5">
        <f>('Serie IPC Noroeste'!DG5/'Serie IPC Noroeste'!CU5-1)*100</f>
        <v>31.763837906623049</v>
      </c>
      <c r="CV5" s="5">
        <f>('Serie IPC Noroeste'!DH5/'Serie IPC Noroeste'!CV5-1)*100</f>
        <v>33.005081473142873</v>
      </c>
      <c r="CW5" s="5">
        <f>('Serie IPC Noroeste'!DI5/'Serie IPC Noroeste'!CW5-1)*100</f>
        <v>32.524736255707154</v>
      </c>
      <c r="CX5" s="5">
        <f>('Serie IPC Noroeste'!DJ5/'Serie IPC Noroeste'!CX5-1)*100</f>
        <v>32.102074994988186</v>
      </c>
    </row>
    <row r="6" spans="1:102" s="3" customFormat="1" ht="13.5" customHeight="1" x14ac:dyDescent="0.2">
      <c r="A6" s="6" t="s">
        <v>1</v>
      </c>
      <c r="B6" s="7">
        <f>('Serie IPC Noroeste'!N6/'Serie IPC Noroeste'!B6-1)*100</f>
        <v>20.595799999999986</v>
      </c>
      <c r="C6" s="7">
        <f>('Serie IPC Noroeste'!O6/'Serie IPC Noroeste'!C6-1)*100</f>
        <v>21.195519844168498</v>
      </c>
      <c r="D6" s="7">
        <f>('Serie IPC Noroeste'!P6/'Serie IPC Noroeste'!D6-1)*100</f>
        <v>20.006854134959063</v>
      </c>
      <c r="E6" s="7">
        <f>('Serie IPC Noroeste'!Q6/'Serie IPC Noroeste'!E6-1)*100</f>
        <v>21.216560942199347</v>
      </c>
      <c r="F6" s="7">
        <f>('Serie IPC Noroeste'!R6/'Serie IPC Noroeste'!F6-1)*100</f>
        <v>19.835801932621223</v>
      </c>
      <c r="G6" s="7">
        <f>('Serie IPC Noroeste'!S6/'Serie IPC Noroeste'!G6-1)*100</f>
        <v>21.924584255309455</v>
      </c>
      <c r="H6" s="7">
        <f>('Serie IPC Noroeste'!T6/'Serie IPC Noroeste'!H6-1)*100</f>
        <v>27.777646749335538</v>
      </c>
      <c r="I6" s="7">
        <f>('Serie IPC Noroeste'!U6/'Serie IPC Noroeste'!I6-1)*100</f>
        <v>31.941112058302256</v>
      </c>
      <c r="J6" s="7">
        <f>('Serie IPC Noroeste'!V6/'Serie IPC Noroeste'!J6-1)*100</f>
        <v>37.097583595330683</v>
      </c>
      <c r="K6" s="7">
        <f>('Serie IPC Noroeste'!W6/'Serie IPC Noroeste'!K6-1)*100</f>
        <v>41.791639980181493</v>
      </c>
      <c r="L6" s="7">
        <f>('Serie IPC Noroeste'!X6/'Serie IPC Noroeste'!L6-1)*100</f>
        <v>46.783768398796454</v>
      </c>
      <c r="M6" s="7">
        <f>('Serie IPC Noroeste'!Y6/'Serie IPC Noroeste'!M6-1)*100</f>
        <v>49.659920476035801</v>
      </c>
      <c r="N6" s="7">
        <f>('Serie IPC Noroeste'!Z6/'Serie IPC Noroeste'!N6-1)*100</f>
        <v>50.803842256529677</v>
      </c>
      <c r="O6" s="7">
        <f>('Serie IPC Noroeste'!AA6/'Serie IPC Noroeste'!O6-1)*100</f>
        <v>53.320919748624895</v>
      </c>
      <c r="P6" s="7">
        <f>('Serie IPC Noroeste'!AB6/'Serie IPC Noroeste'!P6-1)*100</f>
        <v>60.921629560940069</v>
      </c>
      <c r="Q6" s="7">
        <f>('Serie IPC Noroeste'!AC6/'Serie IPC Noroeste'!Q6-1)*100</f>
        <v>65.800490473436838</v>
      </c>
      <c r="R6" s="7">
        <f>('Serie IPC Noroeste'!AD6/'Serie IPC Noroeste'!R6-1)*100</f>
        <v>68.114315104142605</v>
      </c>
      <c r="S6" s="7">
        <f>('Serie IPC Noroeste'!AE6/'Serie IPC Noroeste'!S6-1)*100</f>
        <v>67.004390054797085</v>
      </c>
      <c r="T6" s="7">
        <f>('Serie IPC Noroeste'!AF6/'Serie IPC Noroeste'!T6-1)*100</f>
        <v>61.821528771666756</v>
      </c>
      <c r="U6" s="7">
        <f>('Serie IPC Noroeste'!AG6/'Serie IPC Noroeste'!U6-1)*100</f>
        <v>57.405644834056346</v>
      </c>
      <c r="V6" s="7">
        <f>('Serie IPC Noroeste'!AH6/'Serie IPC Noroeste'!V6-1)*100</f>
        <v>57.407611001314109</v>
      </c>
      <c r="W6" s="7">
        <f>('Serie IPC Noroeste'!AI6/'Serie IPC Noroeste'!W6-1)*100</f>
        <v>56.547182767630375</v>
      </c>
      <c r="X6" s="7">
        <f>('Serie IPC Noroeste'!AJ6/'Serie IPC Noroeste'!X6-1)*100</f>
        <v>50.886253462603868</v>
      </c>
      <c r="Y6" s="7">
        <f>('Serie IPC Noroeste'!AK6/'Serie IPC Noroeste'!Y6-1)*100</f>
        <v>52.345457574131075</v>
      </c>
      <c r="Z6" s="7">
        <f>('Serie IPC Noroeste'!AL6/'Serie IPC Noroeste'!Z6-1)*100</f>
        <v>54.359460495284615</v>
      </c>
      <c r="AA6" s="7">
        <f>('Serie IPC Noroeste'!AM6/'Serie IPC Noroeste'!AA6-1)*100</f>
        <v>56.5412832161742</v>
      </c>
      <c r="AB6" s="7">
        <f>('Serie IPC Noroeste'!AN6/'Serie IPC Noroeste'!AB6-1)*100</f>
        <v>51.863237620870173</v>
      </c>
      <c r="AC6" s="7">
        <f>('Serie IPC Noroeste'!AO6/'Serie IPC Noroeste'!AC6-1)*100</f>
        <v>50.161828704257871</v>
      </c>
      <c r="AD6" s="7">
        <f>('Serie IPC Noroeste'!AP6/'Serie IPC Noroeste'!AD6-1)*100</f>
        <v>53.334337854288272</v>
      </c>
      <c r="AE6" s="7">
        <f>('Serie IPC Noroeste'!AQ6/'Serie IPC Noroeste'!AE6-1)*100</f>
        <v>50.96916177163866</v>
      </c>
      <c r="AF6" s="7">
        <f>('Serie IPC Noroeste'!AR6/'Serie IPC Noroeste'!AF6-1)*100</f>
        <v>49.451288501384781</v>
      </c>
      <c r="AG6" s="7">
        <f>('Serie IPC Noroeste'!AS6/'Serie IPC Noroeste'!AG6-1)*100</f>
        <v>48.101745982794931</v>
      </c>
      <c r="AH6" s="7">
        <f>('Serie IPC Noroeste'!AT6/'Serie IPC Noroeste'!AH6-1)*100</f>
        <v>44.538830513871332</v>
      </c>
      <c r="AI6" s="7">
        <f>('Serie IPC Noroeste'!AU6/'Serie IPC Noroeste'!AI6-1)*100</f>
        <v>41.029443960735158</v>
      </c>
      <c r="AJ6" s="7">
        <f>('Serie IPC Noroeste'!AV6/'Serie IPC Noroeste'!AJ6-1)*100</f>
        <v>46.36900247345919</v>
      </c>
      <c r="AK6" s="7">
        <f>('Serie IPC Noroeste'!AW6/'Serie IPC Noroeste'!AK6-1)*100</f>
        <v>43.84501596684256</v>
      </c>
      <c r="AL6" s="7">
        <f>('Serie IPC Noroeste'!AX6/'Serie IPC Noroeste'!AL6-1)*100</f>
        <v>48.081186109148909</v>
      </c>
      <c r="AM6" s="7">
        <f>('Serie IPC Noroeste'!AY6/'Serie IPC Noroeste'!AM6-1)*100</f>
        <v>49.131580603944755</v>
      </c>
      <c r="AN6" s="7">
        <f>('Serie IPC Noroeste'!AZ6/'Serie IPC Noroeste'!AN6-1)*100</f>
        <v>49.489364006834101</v>
      </c>
      <c r="AO6" s="7">
        <f>('Serie IPC Noroeste'!BA6/'Serie IPC Noroeste'!AO6-1)*100</f>
        <v>47.358700776128202</v>
      </c>
      <c r="AP6" s="7">
        <f>('Serie IPC Noroeste'!BB6/'Serie IPC Noroeste'!AP6-1)*100</f>
        <v>46.318560022604572</v>
      </c>
      <c r="AQ6" s="7">
        <f>('Serie IPC Noroeste'!BC6/'Serie IPC Noroeste'!AQ6-1)*100</f>
        <v>50.136528203114295</v>
      </c>
      <c r="AR6" s="7">
        <f>('Serie IPC Noroeste'!BD6/'Serie IPC Noroeste'!AR6-1)*100</f>
        <v>53.483301283170888</v>
      </c>
      <c r="AS6" s="7">
        <f>('Serie IPC Noroeste'!BE6/'Serie IPC Noroeste'!AS6-1)*100</f>
        <v>56.95504982036168</v>
      </c>
      <c r="AT6" s="7">
        <f>('Serie IPC Noroeste'!BF6/'Serie IPC Noroeste'!AT6-1)*100</f>
        <v>54.988446688623974</v>
      </c>
      <c r="AU6" s="7">
        <f>('Serie IPC Noroeste'!BG6/'Serie IPC Noroeste'!AU6-1)*100</f>
        <v>54.329202536437805</v>
      </c>
      <c r="AV6" s="7">
        <f>('Serie IPC Noroeste'!BH6/'Serie IPC Noroeste'!AV6-1)*100</f>
        <v>51.462162203830218</v>
      </c>
      <c r="AW6" s="7">
        <f>('Serie IPC Noroeste'!BI6/'Serie IPC Noroeste'!AW6-1)*100</f>
        <v>51.941315459987145</v>
      </c>
      <c r="AX6" s="7">
        <f>('Serie IPC Noroeste'!BJ6/'Serie IPC Noroeste'!AX6-1)*100</f>
        <v>49.471370789068402</v>
      </c>
      <c r="AY6" s="7">
        <f>('Serie IPC Noroeste'!BK6/'Serie IPC Noroeste'!AY6-1)*100</f>
        <v>48.92387101602511</v>
      </c>
      <c r="AZ6" s="7">
        <f>('Serie IPC Noroeste'!BL6/'Serie IPC Noroeste'!AZ6-1)*100</f>
        <v>52.290925315742463</v>
      </c>
      <c r="BA6" s="7">
        <f>('Serie IPC Noroeste'!BM6/'Serie IPC Noroeste'!BA6-1)*100</f>
        <v>59.85710467252445</v>
      </c>
      <c r="BB6" s="7">
        <f>('Serie IPC Noroeste'!BN6/'Serie IPC Noroeste'!BB6-1)*100</f>
        <v>63.539754398119854</v>
      </c>
      <c r="BC6" s="7">
        <f>('Serie IPC Noroeste'!BO6/'Serie IPC Noroeste'!BC6-1)*100</f>
        <v>65.807201374627795</v>
      </c>
      <c r="BD6" s="7">
        <f>('Serie IPC Noroeste'!BP6/'Serie IPC Noroeste'!BD6-1)*100</f>
        <v>67.320969081337296</v>
      </c>
      <c r="BE6" s="7">
        <f>('Serie IPC Noroeste'!BQ6/'Serie IPC Noroeste'!BE6-1)*100</f>
        <v>71.695816814130794</v>
      </c>
      <c r="BF6" s="7">
        <f>('Serie IPC Noroeste'!BR6/'Serie IPC Noroeste'!BF6-1)*100</f>
        <v>81.276755810212961</v>
      </c>
      <c r="BG6" s="7">
        <f>('Serie IPC Noroeste'!BS6/'Serie IPC Noroeste'!BG6-1)*100</f>
        <v>86.000403430625383</v>
      </c>
      <c r="BH6" s="7">
        <f>('Serie IPC Noroeste'!BT6/'Serie IPC Noroeste'!BH6-1)*100</f>
        <v>89.582711888794009</v>
      </c>
      <c r="BI6" s="7">
        <f>('Serie IPC Noroeste'!BU6/'Serie IPC Noroeste'!BI6-1)*100</f>
        <v>92.397658947098904</v>
      </c>
      <c r="BJ6" s="7">
        <f>('Serie IPC Noroeste'!BV6/'Serie IPC Noroeste'!BJ6-1)*100</f>
        <v>89.90646483491085</v>
      </c>
      <c r="BK6" s="7">
        <f>('Serie IPC Noroeste'!BW6/'Serie IPC Noroeste'!BK6-1)*100</f>
        <v>94.994128196073063</v>
      </c>
      <c r="BL6" s="7">
        <f>('Serie IPC Noroeste'!BX6/'Serie IPC Noroeste'!BL6-1)*100</f>
        <v>102.94259540470256</v>
      </c>
      <c r="BM6" s="7">
        <f>('Serie IPC Noroeste'!BY6/'Serie IPC Noroeste'!BM6-1)*100</f>
        <v>102.28004046941122</v>
      </c>
      <c r="BN6" s="7">
        <f>('Serie IPC Noroeste'!BZ6/'Serie IPC Noroeste'!BN6-1)*100</f>
        <v>106.33112435309285</v>
      </c>
      <c r="BO6" s="7">
        <f>('Serie IPC Noroeste'!CA6/'Serie IPC Noroeste'!BO6-1)*100</f>
        <v>112.67598781701</v>
      </c>
      <c r="BP6" s="7">
        <f>('Serie IPC Noroeste'!CB6/'Serie IPC Noroeste'!BP6-1)*100</f>
        <v>114.33761658033457</v>
      </c>
      <c r="BQ6" s="7">
        <f>('Serie IPC Noroeste'!CC6/'Serie IPC Noroeste'!BQ6-1)*100</f>
        <v>113.87504673555533</v>
      </c>
      <c r="BR6" s="7">
        <f>('Serie IPC Noroeste'!CD6/'Serie IPC Noroeste'!BR6-1)*100</f>
        <v>135.34366367863586</v>
      </c>
      <c r="BS6" s="7">
        <f>('Serie IPC Noroeste'!CE6/'Serie IPC Noroeste'!BS6-1)*100</f>
        <v>154.66508274340453</v>
      </c>
      <c r="BT6" s="7">
        <f>('Serie IPC Noroeste'!CF6/'Serie IPC Noroeste'!BT6-1)*100</f>
        <v>157.94261718936266</v>
      </c>
      <c r="BU6" s="7">
        <f>('Serie IPC Noroeste'!CG6/'Serie IPC Noroeste'!BU6-1)*100</f>
        <v>180.9215856534681</v>
      </c>
      <c r="BV6" s="7">
        <f>('Serie IPC Noroeste'!CH6/'Serie IPC Noroeste'!BV6-1)*100</f>
        <v>251.66845299289662</v>
      </c>
      <c r="BW6" s="7">
        <f>('Serie IPC Noroeste'!CI6/'Serie IPC Noroeste'!BW6-1)*100</f>
        <v>297.04148892696486</v>
      </c>
      <c r="BX6" s="7">
        <f>('Serie IPC Noroeste'!CJ6/'Serie IPC Noroeste'!BX6-1)*100</f>
        <v>292.79286972770979</v>
      </c>
      <c r="BY6" s="7">
        <f>('Serie IPC Noroeste'!CK6/'Serie IPC Noroeste'!BY6-1)*100</f>
        <v>292.36259385486403</v>
      </c>
      <c r="BZ6" s="7">
        <f>('Serie IPC Noroeste'!CL6/'Serie IPC Noroeste'!BZ6-1)*100</f>
        <v>289.58041048908137</v>
      </c>
      <c r="CA6" s="7">
        <f>('Serie IPC Noroeste'!CM6/'Serie IPC Noroeste'!CA6-1)*100</f>
        <v>277.85502870913751</v>
      </c>
      <c r="CB6" s="7">
        <f>('Serie IPC Noroeste'!CN6/'Serie IPC Noroeste'!CB6-1)*100</f>
        <v>270.73251739860808</v>
      </c>
      <c r="CC6" s="7">
        <f>('Serie IPC Noroeste'!CO6/'Serie IPC Noroeste'!CC6-1)*100</f>
        <v>258.2958542175349</v>
      </c>
      <c r="CD6" s="7">
        <f>('Serie IPC Noroeste'!CP6/'Serie IPC Noroeste'!CD6-1)*100</f>
        <v>217.71279857177427</v>
      </c>
      <c r="CE6" s="7">
        <f>('Serie IPC Noroeste'!CQ6/'Serie IPC Noroeste'!CE6-1)*100</f>
        <v>184.60781612740135</v>
      </c>
      <c r="CF6" s="7">
        <f>('Serie IPC Noroeste'!CR6/'Serie IPC Noroeste'!CF6-1)*100</f>
        <v>168.33180759722035</v>
      </c>
      <c r="CG6" s="7">
        <f>('Serie IPC Noroeste'!CS6/'Serie IPC Noroeste'!CG6-1)*100</f>
        <v>137.2388986014422</v>
      </c>
      <c r="CH6" s="7">
        <f>('Serie IPC Noroeste'!CT6/'Serie IPC Noroeste'!CH6-1)*100</f>
        <v>87.910135504999175</v>
      </c>
      <c r="CI6" s="7">
        <f>('Serie IPC Noroeste'!CU6/'Serie IPC Noroeste'!CI6-1)*100</f>
        <v>57.458897331187828</v>
      </c>
      <c r="CJ6" s="7">
        <f>('Serie IPC Noroeste'!CV6/'Serie IPC Noroeste'!CJ6-1)*100</f>
        <v>49.100686170797523</v>
      </c>
      <c r="CK6" s="7">
        <f>('Serie IPC Noroeste'!CW6/'Serie IPC Noroeste'!CK6-1)*100</f>
        <v>46.229939475619439</v>
      </c>
      <c r="CL6" s="7">
        <f>('Serie IPC Noroeste'!CX6/'Serie IPC Noroeste'!CL6-1)*100</f>
        <v>40.320686490190425</v>
      </c>
      <c r="CM6" s="7">
        <f>('Serie IPC Noroeste'!CY6/'Serie IPC Noroeste'!CM6-1)*100</f>
        <v>35.050835631409008</v>
      </c>
      <c r="CN6" s="7">
        <f>('Serie IPC Noroeste'!CZ6/'Serie IPC Noroeste'!CN6-1)*100</f>
        <v>31.166990813359917</v>
      </c>
      <c r="CO6" s="7">
        <f>('Serie IPC Noroeste'!DA6/'Serie IPC Noroeste'!CO6-1)*100</f>
        <v>30.976552970600537</v>
      </c>
      <c r="CP6" s="7">
        <f>('Serie IPC Noroeste'!DB6/'Serie IPC Noroeste'!CP6-1)*100</f>
        <v>26.417833696305991</v>
      </c>
      <c r="CQ6" s="7">
        <f>('Serie IPC Noroeste'!DC6/'Serie IPC Noroeste'!CQ6-1)*100</f>
        <v>25.984895773025187</v>
      </c>
      <c r="CR6" s="7">
        <f>('Serie IPC Noroeste'!DD6/'Serie IPC Noroeste'!CR6-1)*100</f>
        <v>27.794767425242185</v>
      </c>
      <c r="CS6" s="7">
        <f>('Serie IPC Noroeste'!DE6/'Serie IPC Noroeste'!CS6-1)*100</f>
        <v>31.914446352412252</v>
      </c>
      <c r="CT6" s="7">
        <f>('Serie IPC Noroeste'!DF6/'Serie IPC Noroeste'!CT6-1)*100</f>
        <v>33.323910308483541</v>
      </c>
      <c r="CU6" s="7">
        <f>('Serie IPC Noroeste'!DG6/'Serie IPC Noroeste'!CU6-1)*100</f>
        <v>36.031244699856103</v>
      </c>
      <c r="CV6" s="7">
        <f>('Serie IPC Noroeste'!DH6/'Serie IPC Noroeste'!CV6-1)*100</f>
        <v>36.71888299622632</v>
      </c>
      <c r="CW6" s="7">
        <f>('Serie IPC Noroeste'!DI6/'Serie IPC Noroeste'!CW6-1)*100</f>
        <v>34.554992817185678</v>
      </c>
      <c r="CX6" s="7">
        <f>('Serie IPC Noroeste'!DJ6/'Serie IPC Noroeste'!CX6-1)*100</f>
        <v>32.208194417474559</v>
      </c>
    </row>
    <row r="7" spans="1:102" s="3" customFormat="1" ht="13.5" customHeight="1" x14ac:dyDescent="0.2">
      <c r="A7" s="6" t="s">
        <v>2</v>
      </c>
      <c r="B7" s="7">
        <f>('Serie IPC Noroeste'!N7/'Serie IPC Noroeste'!B7-1)*100</f>
        <v>21.45539999999999</v>
      </c>
      <c r="C7" s="7">
        <f>('Serie IPC Noroeste'!O7/'Serie IPC Noroeste'!C7-1)*100</f>
        <v>22.716203362001263</v>
      </c>
      <c r="D7" s="7">
        <f>('Serie IPC Noroeste'!P7/'Serie IPC Noroeste'!D7-1)*100</f>
        <v>20.371404648816458</v>
      </c>
      <c r="E7" s="7">
        <f>('Serie IPC Noroeste'!Q7/'Serie IPC Noroeste'!E7-1)*100</f>
        <v>19.050730935872373</v>
      </c>
      <c r="F7" s="7">
        <f>('Serie IPC Noroeste'!R7/'Serie IPC Noroeste'!F7-1)*100</f>
        <v>18.128521708412372</v>
      </c>
      <c r="G7" s="7">
        <f>('Serie IPC Noroeste'!S7/'Serie IPC Noroeste'!G7-1)*100</f>
        <v>18.062681340490471</v>
      </c>
      <c r="H7" s="7">
        <f>('Serie IPC Noroeste'!T7/'Serie IPC Noroeste'!H7-1)*100</f>
        <v>18.736038293941103</v>
      </c>
      <c r="I7" s="7">
        <f>('Serie IPC Noroeste'!U7/'Serie IPC Noroeste'!I7-1)*100</f>
        <v>19.65762428770519</v>
      </c>
      <c r="J7" s="7">
        <f>('Serie IPC Noroeste'!V7/'Serie IPC Noroeste'!J7-1)*100</f>
        <v>19.051681497069239</v>
      </c>
      <c r="K7" s="7">
        <f>('Serie IPC Noroeste'!W7/'Serie IPC Noroeste'!K7-1)*100</f>
        <v>23.540974624156718</v>
      </c>
      <c r="L7" s="7">
        <f>('Serie IPC Noroeste'!X7/'Serie IPC Noroeste'!L7-1)*100</f>
        <v>23.217059431352283</v>
      </c>
      <c r="M7" s="7">
        <f>('Serie IPC Noroeste'!Y7/'Serie IPC Noroeste'!M7-1)*100</f>
        <v>28.554222548327822</v>
      </c>
      <c r="N7" s="7">
        <f>('Serie IPC Noroeste'!Z7/'Serie IPC Noroeste'!N7-1)*100</f>
        <v>29.670809202390338</v>
      </c>
      <c r="O7" s="7">
        <f>('Serie IPC Noroeste'!AA7/'Serie IPC Noroeste'!O7-1)*100</f>
        <v>31.006947236382931</v>
      </c>
      <c r="P7" s="7">
        <f>('Serie IPC Noroeste'!AB7/'Serie IPC Noroeste'!P7-1)*100</f>
        <v>31.510540984665525</v>
      </c>
      <c r="Q7" s="7">
        <f>('Serie IPC Noroeste'!AC7/'Serie IPC Noroeste'!Q7-1)*100</f>
        <v>36.412946734889928</v>
      </c>
      <c r="R7" s="7">
        <f>('Serie IPC Noroeste'!AD7/'Serie IPC Noroeste'!R7-1)*100</f>
        <v>35.646026611919226</v>
      </c>
      <c r="S7" s="7">
        <f>('Serie IPC Noroeste'!AE7/'Serie IPC Noroeste'!S7-1)*100</f>
        <v>36.095740858040791</v>
      </c>
      <c r="T7" s="7">
        <f>('Serie IPC Noroeste'!AF7/'Serie IPC Noroeste'!T7-1)*100</f>
        <v>38.617666835459843</v>
      </c>
      <c r="U7" s="7">
        <f>('Serie IPC Noroeste'!AG7/'Serie IPC Noroeste'!U7-1)*100</f>
        <v>35.151915455746362</v>
      </c>
      <c r="V7" s="7">
        <f>('Serie IPC Noroeste'!AH7/'Serie IPC Noroeste'!V7-1)*100</f>
        <v>39.392417157664639</v>
      </c>
      <c r="W7" s="7">
        <f>('Serie IPC Noroeste'!AI7/'Serie IPC Noroeste'!W7-1)*100</f>
        <v>41.173784206324562</v>
      </c>
      <c r="X7" s="7">
        <f>('Serie IPC Noroeste'!AJ7/'Serie IPC Noroeste'!X7-1)*100</f>
        <v>46.433107407141904</v>
      </c>
      <c r="Y7" s="7">
        <f>('Serie IPC Noroeste'!AK7/'Serie IPC Noroeste'!Y7-1)*100</f>
        <v>47.272475732997023</v>
      </c>
      <c r="Z7" s="7">
        <f>('Serie IPC Noroeste'!AL7/'Serie IPC Noroeste'!Z7-1)*100</f>
        <v>49.71116029873226</v>
      </c>
      <c r="AA7" s="7">
        <f>('Serie IPC Noroeste'!AM7/'Serie IPC Noroeste'!AA7-1)*100</f>
        <v>50.885145042506494</v>
      </c>
      <c r="AB7" s="7">
        <f>('Serie IPC Noroeste'!AN7/'Serie IPC Noroeste'!AB7-1)*100</f>
        <v>49.505369800093327</v>
      </c>
      <c r="AC7" s="7">
        <f>('Serie IPC Noroeste'!AO7/'Serie IPC Noroeste'!AC7-1)*100</f>
        <v>47.615217996150783</v>
      </c>
      <c r="AD7" s="7">
        <f>('Serie IPC Noroeste'!AP7/'Serie IPC Noroeste'!AD7-1)*100</f>
        <v>48.809716229221209</v>
      </c>
      <c r="AE7" s="7">
        <f>('Serie IPC Noroeste'!AQ7/'Serie IPC Noroeste'!AE7-1)*100</f>
        <v>46.537552940413022</v>
      </c>
      <c r="AF7" s="7">
        <f>('Serie IPC Noroeste'!AR7/'Serie IPC Noroeste'!AF7-1)*100</f>
        <v>48.311014784847451</v>
      </c>
      <c r="AG7" s="7">
        <f>('Serie IPC Noroeste'!AS7/'Serie IPC Noroeste'!AG7-1)*100</f>
        <v>49.858165271125898</v>
      </c>
      <c r="AH7" s="7">
        <f>('Serie IPC Noroeste'!AT7/'Serie IPC Noroeste'!AH7-1)*100</f>
        <v>44.808444657231796</v>
      </c>
      <c r="AI7" s="7">
        <f>('Serie IPC Noroeste'!AU7/'Serie IPC Noroeste'!AI7-1)*100</f>
        <v>42.581617741264857</v>
      </c>
      <c r="AJ7" s="7">
        <f>('Serie IPC Noroeste'!AV7/'Serie IPC Noroeste'!AJ7-1)*100</f>
        <v>36.252579969232038</v>
      </c>
      <c r="AK7" s="7">
        <f>('Serie IPC Noroeste'!AW7/'Serie IPC Noroeste'!AK7-1)*100</f>
        <v>34.071900765059794</v>
      </c>
      <c r="AL7" s="7">
        <f>('Serie IPC Noroeste'!AX7/'Serie IPC Noroeste'!AL7-1)*100</f>
        <v>35.018283729897881</v>
      </c>
      <c r="AM7" s="7">
        <f>('Serie IPC Noroeste'!AY7/'Serie IPC Noroeste'!AM7-1)*100</f>
        <v>35.866557270486666</v>
      </c>
      <c r="AN7" s="7">
        <f>('Serie IPC Noroeste'!AZ7/'Serie IPC Noroeste'!AN7-1)*100</f>
        <v>39.239171981412603</v>
      </c>
      <c r="AO7" s="7">
        <f>('Serie IPC Noroeste'!BA7/'Serie IPC Noroeste'!AO7-1)*100</f>
        <v>44.065107581254992</v>
      </c>
      <c r="AP7" s="7">
        <f>('Serie IPC Noroeste'!BB7/'Serie IPC Noroeste'!AP7-1)*100</f>
        <v>46.518405196418165</v>
      </c>
      <c r="AQ7" s="7">
        <f>('Serie IPC Noroeste'!BC7/'Serie IPC Noroeste'!AQ7-1)*100</f>
        <v>48.638290935924246</v>
      </c>
      <c r="AR7" s="7">
        <f>('Serie IPC Noroeste'!BD7/'Serie IPC Noroeste'!AR7-1)*100</f>
        <v>50.376367926536858</v>
      </c>
      <c r="AS7" s="7">
        <f>('Serie IPC Noroeste'!BE7/'Serie IPC Noroeste'!AS7-1)*100</f>
        <v>53.402762126244397</v>
      </c>
      <c r="AT7" s="7">
        <f>('Serie IPC Noroeste'!BF7/'Serie IPC Noroeste'!AT7-1)*100</f>
        <v>54.979154907758755</v>
      </c>
      <c r="AU7" s="7">
        <f>('Serie IPC Noroeste'!BG7/'Serie IPC Noroeste'!AU7-1)*100</f>
        <v>57.323073745094</v>
      </c>
      <c r="AV7" s="7">
        <f>('Serie IPC Noroeste'!BH7/'Serie IPC Noroeste'!AV7-1)*100</f>
        <v>59.064929289395884</v>
      </c>
      <c r="AW7" s="7">
        <f>('Serie IPC Noroeste'!BI7/'Serie IPC Noroeste'!AW7-1)*100</f>
        <v>55.214522194271694</v>
      </c>
      <c r="AX7" s="7">
        <f>('Serie IPC Noroeste'!BJ7/'Serie IPC Noroeste'!AX7-1)*100</f>
        <v>57.489648994018225</v>
      </c>
      <c r="AY7" s="7">
        <f>('Serie IPC Noroeste'!BK7/'Serie IPC Noroeste'!AY7-1)*100</f>
        <v>52.545069468687153</v>
      </c>
      <c r="AZ7" s="7">
        <f>('Serie IPC Noroeste'!BL7/'Serie IPC Noroeste'!AZ7-1)*100</f>
        <v>50.754434715650753</v>
      </c>
      <c r="BA7" s="7">
        <f>('Serie IPC Noroeste'!BM7/'Serie IPC Noroeste'!BA7-1)*100</f>
        <v>49.026452603645595</v>
      </c>
      <c r="BB7" s="7">
        <f>('Serie IPC Noroeste'!BN7/'Serie IPC Noroeste'!BB7-1)*100</f>
        <v>49.000476225652378</v>
      </c>
      <c r="BC7" s="7">
        <f>('Serie IPC Noroeste'!BO7/'Serie IPC Noroeste'!BC7-1)*100</f>
        <v>55.624457127241911</v>
      </c>
      <c r="BD7" s="7">
        <f>('Serie IPC Noroeste'!BP7/'Serie IPC Noroeste'!BD7-1)*100</f>
        <v>56.197768510894662</v>
      </c>
      <c r="BE7" s="7">
        <f>('Serie IPC Noroeste'!BQ7/'Serie IPC Noroeste'!BE7-1)*100</f>
        <v>60.301213285792407</v>
      </c>
      <c r="BF7" s="7">
        <f>('Serie IPC Noroeste'!BR7/'Serie IPC Noroeste'!BF7-1)*100</f>
        <v>67.819806837394438</v>
      </c>
      <c r="BG7" s="7">
        <f>('Serie IPC Noroeste'!BS7/'Serie IPC Noroeste'!BG7-1)*100</f>
        <v>73.826189829057469</v>
      </c>
      <c r="BH7" s="7">
        <f>('Serie IPC Noroeste'!BT7/'Serie IPC Noroeste'!BH7-1)*100</f>
        <v>78.07929893170791</v>
      </c>
      <c r="BI7" s="7">
        <f>('Serie IPC Noroeste'!BU7/'Serie IPC Noroeste'!BI7-1)*100</f>
        <v>86.251843459623629</v>
      </c>
      <c r="BJ7" s="7">
        <f>('Serie IPC Noroeste'!BV7/'Serie IPC Noroeste'!BJ7-1)*100</f>
        <v>90.048235891540259</v>
      </c>
      <c r="BK7" s="7">
        <f>('Serie IPC Noroeste'!BW7/'Serie IPC Noroeste'!BK7-1)*100</f>
        <v>100.749896076745</v>
      </c>
      <c r="BL7" s="7">
        <f>('Serie IPC Noroeste'!BX7/'Serie IPC Noroeste'!BL7-1)*100</f>
        <v>104.7472321078354</v>
      </c>
      <c r="BM7" s="7">
        <f>('Serie IPC Noroeste'!BY7/'Serie IPC Noroeste'!BM7-1)*100</f>
        <v>111.6399164317413</v>
      </c>
      <c r="BN7" s="7">
        <f>('Serie IPC Noroeste'!BZ7/'Serie IPC Noroeste'!BN7-1)*100</f>
        <v>113.87365245458957</v>
      </c>
      <c r="BO7" s="7">
        <f>('Serie IPC Noroeste'!CA7/'Serie IPC Noroeste'!BO7-1)*100</f>
        <v>117.92283890971676</v>
      </c>
      <c r="BP7" s="7">
        <f>('Serie IPC Noroeste'!CB7/'Serie IPC Noroeste'!BP7-1)*100</f>
        <v>116.76982019046011</v>
      </c>
      <c r="BQ7" s="7">
        <f>('Serie IPC Noroeste'!CC7/'Serie IPC Noroeste'!BQ7-1)*100</f>
        <v>122.16999704115162</v>
      </c>
      <c r="BR7" s="7">
        <f>('Serie IPC Noroeste'!CD7/'Serie IPC Noroeste'!BR7-1)*100</f>
        <v>129.25379591838987</v>
      </c>
      <c r="BS7" s="7">
        <f>('Serie IPC Noroeste'!CE7/'Serie IPC Noroeste'!BS7-1)*100</f>
        <v>134.93318538236366</v>
      </c>
      <c r="BT7" s="7">
        <f>('Serie IPC Noroeste'!CF7/'Serie IPC Noroeste'!BT7-1)*100</f>
        <v>143.08068787342475</v>
      </c>
      <c r="BU7" s="7">
        <f>('Serie IPC Noroeste'!CG7/'Serie IPC Noroeste'!BU7-1)*100</f>
        <v>155.01750523883317</v>
      </c>
      <c r="BV7" s="7">
        <f>('Serie IPC Noroeste'!CH7/'Serie IPC Noroeste'!BV7-1)*100</f>
        <v>185.85813182161982</v>
      </c>
      <c r="BW7" s="7">
        <f>('Serie IPC Noroeste'!CI7/'Serie IPC Noroeste'!BW7-1)*100</f>
        <v>217.51237238987056</v>
      </c>
      <c r="BX7" s="7">
        <f>('Serie IPC Noroeste'!CJ7/'Serie IPC Noroeste'!BX7-1)*100</f>
        <v>249.13617184159972</v>
      </c>
      <c r="BY7" s="7">
        <f>('Serie IPC Noroeste'!CK7/'Serie IPC Noroeste'!BY7-1)*100</f>
        <v>261.40321030765045</v>
      </c>
      <c r="BZ7" s="7">
        <f>('Serie IPC Noroeste'!CL7/'Serie IPC Noroeste'!BZ7-1)*100</f>
        <v>265.1579357505185</v>
      </c>
      <c r="CA7" s="7">
        <f>('Serie IPC Noroeste'!CM7/'Serie IPC Noroeste'!CA7-1)*100</f>
        <v>257.17432698631086</v>
      </c>
      <c r="CB7" s="7">
        <f>('Serie IPC Noroeste'!CN7/'Serie IPC Noroeste'!CB7-1)*100</f>
        <v>245.28784614061382</v>
      </c>
      <c r="CC7" s="7">
        <f>('Serie IPC Noroeste'!CO7/'Serie IPC Noroeste'!CC7-1)*100</f>
        <v>237.05980965681218</v>
      </c>
      <c r="CD7" s="7">
        <f>('Serie IPC Noroeste'!CP7/'Serie IPC Noroeste'!CD7-1)*100</f>
        <v>215.18610113221999</v>
      </c>
      <c r="CE7" s="7">
        <f>('Serie IPC Noroeste'!CQ7/'Serie IPC Noroeste'!CE7-1)*100</f>
        <v>184.97059693061738</v>
      </c>
      <c r="CF7" s="7">
        <f>('Serie IPC Noroeste'!CR7/'Serie IPC Noroeste'!CF7-1)*100</f>
        <v>168.22052650788183</v>
      </c>
      <c r="CG7" s="7">
        <f>('Serie IPC Noroeste'!CS7/'Serie IPC Noroeste'!CG7-1)*100</f>
        <v>150.98238336233752</v>
      </c>
      <c r="CH7" s="7">
        <f>('Serie IPC Noroeste'!CT7/'Serie IPC Noroeste'!CH7-1)*100</f>
        <v>111.84927409000403</v>
      </c>
      <c r="CI7" s="7">
        <f>('Serie IPC Noroeste'!CU7/'Serie IPC Noroeste'!CI7-1)*100</f>
        <v>81.198142693890759</v>
      </c>
      <c r="CJ7" s="7">
        <f>('Serie IPC Noroeste'!CV7/'Serie IPC Noroeste'!CJ7-1)*100</f>
        <v>59.687945701500041</v>
      </c>
      <c r="CK7" s="7">
        <f>('Serie IPC Noroeste'!CW7/'Serie IPC Noroeste'!CK7-1)*100</f>
        <v>42.471047452011447</v>
      </c>
      <c r="CL7" s="7">
        <f>('Serie IPC Noroeste'!CX7/'Serie IPC Noroeste'!CL7-1)*100</f>
        <v>38.41080387233724</v>
      </c>
      <c r="CM7" s="7">
        <f>('Serie IPC Noroeste'!CY7/'Serie IPC Noroeste'!CM7-1)*100</f>
        <v>31.016647285263165</v>
      </c>
      <c r="CN7" s="7">
        <f>('Serie IPC Noroeste'!CZ7/'Serie IPC Noroeste'!CN7-1)*100</f>
        <v>32.434721483423971</v>
      </c>
      <c r="CO7" s="7">
        <f>('Serie IPC Noroeste'!DA7/'Serie IPC Noroeste'!CO7-1)*100</f>
        <v>25.799279726313241</v>
      </c>
      <c r="CP7" s="7">
        <f>('Serie IPC Noroeste'!DB7/'Serie IPC Noroeste'!CP7-1)*100</f>
        <v>26.060273263099496</v>
      </c>
      <c r="CQ7" s="7">
        <f>('Serie IPC Noroeste'!DC7/'Serie IPC Noroeste'!CQ7-1)*100</f>
        <v>25.9499023501516</v>
      </c>
      <c r="CR7" s="7">
        <f>('Serie IPC Noroeste'!DD7/'Serie IPC Noroeste'!CR7-1)*100</f>
        <v>26.714518177194947</v>
      </c>
      <c r="CS7" s="7">
        <f>('Serie IPC Noroeste'!DE7/'Serie IPC Noroeste'!CS7-1)*100</f>
        <v>22.976145658224834</v>
      </c>
      <c r="CT7" s="7">
        <f>('Serie IPC Noroeste'!DF7/'Serie IPC Noroeste'!CT7-1)*100</f>
        <v>24.041036473131339</v>
      </c>
      <c r="CU7" s="7">
        <f>('Serie IPC Noroeste'!DG7/'Serie IPC Noroeste'!CU7-1)*100</f>
        <v>23.620749011505502</v>
      </c>
      <c r="CV7" s="7">
        <f>('Serie IPC Noroeste'!DH7/'Serie IPC Noroeste'!CV7-1)*100</f>
        <v>22.128676978545947</v>
      </c>
      <c r="CW7" s="7">
        <f>('Serie IPC Noroeste'!DI7/'Serie IPC Noroeste'!CW7-1)*100</f>
        <v>24.52238990135227</v>
      </c>
      <c r="CX7" s="7">
        <f>('Serie IPC Noroeste'!DJ7/'Serie IPC Noroeste'!CX7-1)*100</f>
        <v>23.804246733914947</v>
      </c>
    </row>
    <row r="8" spans="1:102" s="3" customFormat="1" ht="13.5" customHeight="1" x14ac:dyDescent="0.2">
      <c r="A8" s="6" t="s">
        <v>3</v>
      </c>
      <c r="B8" s="7">
        <f>('Serie IPC Noroeste'!N8/'Serie IPC Noroeste'!B8-1)*100</f>
        <v>17.80759999999999</v>
      </c>
      <c r="C8" s="7">
        <f>('Serie IPC Noroeste'!O8/'Serie IPC Noroeste'!C8-1)*100</f>
        <v>16.920573629370139</v>
      </c>
      <c r="D8" s="7">
        <f>('Serie IPC Noroeste'!P8/'Serie IPC Noroeste'!D8-1)*100</f>
        <v>16.276959878740914</v>
      </c>
      <c r="E8" s="7">
        <f>('Serie IPC Noroeste'!Q8/'Serie IPC Noroeste'!E8-1)*100</f>
        <v>15.587419011180682</v>
      </c>
      <c r="F8" s="7">
        <f>('Serie IPC Noroeste'!R8/'Serie IPC Noroeste'!F8-1)*100</f>
        <v>16.449676640461597</v>
      </c>
      <c r="G8" s="7">
        <f>('Serie IPC Noroeste'!S8/'Serie IPC Noroeste'!G8-1)*100</f>
        <v>17.587916862583608</v>
      </c>
      <c r="H8" s="7">
        <f>('Serie IPC Noroeste'!T8/'Serie IPC Noroeste'!H8-1)*100</f>
        <v>16.115370191406207</v>
      </c>
      <c r="I8" s="7">
        <f>('Serie IPC Noroeste'!U8/'Serie IPC Noroeste'!I8-1)*100</f>
        <v>18.25128163398162</v>
      </c>
      <c r="J8" s="7">
        <f>('Serie IPC Noroeste'!V8/'Serie IPC Noroeste'!J8-1)*100</f>
        <v>18.383146840531197</v>
      </c>
      <c r="K8" s="7">
        <f>('Serie IPC Noroeste'!W8/'Serie IPC Noroeste'!K8-1)*100</f>
        <v>23.804237872290912</v>
      </c>
      <c r="L8" s="7">
        <f>('Serie IPC Noroeste'!X8/'Serie IPC Noroeste'!L8-1)*100</f>
        <v>27.052928737356385</v>
      </c>
      <c r="M8" s="7">
        <f>('Serie IPC Noroeste'!Y8/'Serie IPC Noroeste'!M8-1)*100</f>
        <v>28.67246663337415</v>
      </c>
      <c r="N8" s="7">
        <f>('Serie IPC Noroeste'!Z8/'Serie IPC Noroeste'!N8-1)*100</f>
        <v>28.921054329262308</v>
      </c>
      <c r="O8" s="7">
        <f>('Serie IPC Noroeste'!AA8/'Serie IPC Noroeste'!O8-1)*100</f>
        <v>29.728740531794216</v>
      </c>
      <c r="P8" s="7">
        <f>('Serie IPC Noroeste'!AB8/'Serie IPC Noroeste'!P8-1)*100</f>
        <v>32.286375241633714</v>
      </c>
      <c r="Q8" s="7">
        <f>('Serie IPC Noroeste'!AC8/'Serie IPC Noroeste'!Q8-1)*100</f>
        <v>34.646416344701223</v>
      </c>
      <c r="R8" s="7">
        <f>('Serie IPC Noroeste'!AD8/'Serie IPC Noroeste'!R8-1)*100</f>
        <v>35.86078107837556</v>
      </c>
      <c r="S8" s="7">
        <f>('Serie IPC Noroeste'!AE8/'Serie IPC Noroeste'!S8-1)*100</f>
        <v>37.340987943122016</v>
      </c>
      <c r="T8" s="7">
        <f>('Serie IPC Noroeste'!AF8/'Serie IPC Noroeste'!T8-1)*100</f>
        <v>39.579247623883361</v>
      </c>
      <c r="U8" s="7">
        <f>('Serie IPC Noroeste'!AG8/'Serie IPC Noroeste'!U8-1)*100</f>
        <v>39.220611207068586</v>
      </c>
      <c r="V8" s="7">
        <f>('Serie IPC Noroeste'!AH8/'Serie IPC Noroeste'!V8-1)*100</f>
        <v>43.054932297593474</v>
      </c>
      <c r="W8" s="7">
        <f>('Serie IPC Noroeste'!AI8/'Serie IPC Noroeste'!W8-1)*100</f>
        <v>47.641469869412425</v>
      </c>
      <c r="X8" s="7">
        <f>('Serie IPC Noroeste'!AJ8/'Serie IPC Noroeste'!X8-1)*100</f>
        <v>45.696240239846311</v>
      </c>
      <c r="Y8" s="7">
        <f>('Serie IPC Noroeste'!AK8/'Serie IPC Noroeste'!Y8-1)*100</f>
        <v>47.399047142457441</v>
      </c>
      <c r="Z8" s="7">
        <f>('Serie IPC Noroeste'!AL8/'Serie IPC Noroeste'!Z8-1)*100</f>
        <v>50.337901010542609</v>
      </c>
      <c r="AA8" s="7">
        <f>('Serie IPC Noroeste'!AM8/'Serie IPC Noroeste'!AA8-1)*100</f>
        <v>51.926420588378065</v>
      </c>
      <c r="AB8" s="7">
        <f>('Serie IPC Noroeste'!AN8/'Serie IPC Noroeste'!AB8-1)*100</f>
        <v>52.196252605953887</v>
      </c>
      <c r="AC8" s="7">
        <f>('Serie IPC Noroeste'!AO8/'Serie IPC Noroeste'!AC8-1)*100</f>
        <v>53.191259331149254</v>
      </c>
      <c r="AD8" s="7">
        <f>('Serie IPC Noroeste'!AP8/'Serie IPC Noroeste'!AD8-1)*100</f>
        <v>49.292198781440241</v>
      </c>
      <c r="AE8" s="7">
        <f>('Serie IPC Noroeste'!AQ8/'Serie IPC Noroeste'!AE8-1)*100</f>
        <v>53.335216922903726</v>
      </c>
      <c r="AF8" s="7">
        <f>('Serie IPC Noroeste'!AR8/'Serie IPC Noroeste'!AF8-1)*100</f>
        <v>60.954535417119772</v>
      </c>
      <c r="AG8" s="7">
        <f>('Serie IPC Noroeste'!AS8/'Serie IPC Noroeste'!AG8-1)*100</f>
        <v>65.615330624672509</v>
      </c>
      <c r="AH8" s="7">
        <f>('Serie IPC Noroeste'!AT8/'Serie IPC Noroeste'!AH8-1)*100</f>
        <v>66.181788983459143</v>
      </c>
      <c r="AI8" s="7">
        <f>('Serie IPC Noroeste'!AU8/'Serie IPC Noroeste'!AI8-1)*100</f>
        <v>56.343554772823865</v>
      </c>
      <c r="AJ8" s="7">
        <f>('Serie IPC Noroeste'!AV8/'Serie IPC Noroeste'!AJ8-1)*100</f>
        <v>59.452423917284428</v>
      </c>
      <c r="AK8" s="7">
        <f>('Serie IPC Noroeste'!AW8/'Serie IPC Noroeste'!AK8-1)*100</f>
        <v>61.795436183028805</v>
      </c>
      <c r="AL8" s="7">
        <f>('Serie IPC Noroeste'!AX8/'Serie IPC Noroeste'!AL8-1)*100</f>
        <v>62.999745107330838</v>
      </c>
      <c r="AM8" s="7">
        <f>('Serie IPC Noroeste'!AY8/'Serie IPC Noroeste'!AM8-1)*100</f>
        <v>66.95882263519934</v>
      </c>
      <c r="AN8" s="7">
        <f>('Serie IPC Noroeste'!AZ8/'Serie IPC Noroeste'!AN8-1)*100</f>
        <v>68.415242571250133</v>
      </c>
      <c r="AO8" s="7">
        <f>('Serie IPC Noroeste'!BA8/'Serie IPC Noroeste'!AO8-1)*100</f>
        <v>72.16067902764398</v>
      </c>
      <c r="AP8" s="7">
        <f>('Serie IPC Noroeste'!BB8/'Serie IPC Noroeste'!AP8-1)*100</f>
        <v>77.862865617295896</v>
      </c>
      <c r="AQ8" s="7">
        <f>('Serie IPC Noroeste'!BC8/'Serie IPC Noroeste'!AQ8-1)*100</f>
        <v>71.975295418319547</v>
      </c>
      <c r="AR8" s="7">
        <f>('Serie IPC Noroeste'!BD8/'Serie IPC Noroeste'!AR8-1)*100</f>
        <v>62.519611786839405</v>
      </c>
      <c r="AS8" s="7">
        <f>('Serie IPC Noroeste'!BE8/'Serie IPC Noroeste'!AS8-1)*100</f>
        <v>58.614449620917064</v>
      </c>
      <c r="AT8" s="7">
        <f>('Serie IPC Noroeste'!BF8/'Serie IPC Noroeste'!AT8-1)*100</f>
        <v>59.496779131322143</v>
      </c>
      <c r="AU8" s="7">
        <f>('Serie IPC Noroeste'!BG8/'Serie IPC Noroeste'!AU8-1)*100</f>
        <v>64.453197439842839</v>
      </c>
      <c r="AV8" s="7">
        <f>('Serie IPC Noroeste'!BH8/'Serie IPC Noroeste'!AV8-1)*100</f>
        <v>60.726124341911579</v>
      </c>
      <c r="AW8" s="7">
        <f>('Serie IPC Noroeste'!BI8/'Serie IPC Noroeste'!AW8-1)*100</f>
        <v>58.653068310477899</v>
      </c>
      <c r="AX8" s="7">
        <f>('Serie IPC Noroeste'!BJ8/'Serie IPC Noroeste'!AX8-1)*100</f>
        <v>60.412499771615643</v>
      </c>
      <c r="AY8" s="7">
        <f>('Serie IPC Noroeste'!BK8/'Serie IPC Noroeste'!AY8-1)*100</f>
        <v>59.585929143909546</v>
      </c>
      <c r="AZ8" s="7">
        <f>('Serie IPC Noroeste'!BL8/'Serie IPC Noroeste'!AZ8-1)*100</f>
        <v>61.049545199774393</v>
      </c>
      <c r="BA8" s="7">
        <f>('Serie IPC Noroeste'!BM8/'Serie IPC Noroeste'!BA8-1)*100</f>
        <v>61.738774383708602</v>
      </c>
      <c r="BB8" s="7">
        <f>('Serie IPC Noroeste'!BN8/'Serie IPC Noroeste'!BB8-1)*100</f>
        <v>69.164741625480588</v>
      </c>
      <c r="BC8" s="7">
        <f>('Serie IPC Noroeste'!BO8/'Serie IPC Noroeste'!BC8-1)*100</f>
        <v>72.214337622086376</v>
      </c>
      <c r="BD8" s="7">
        <f>('Serie IPC Noroeste'!BP8/'Serie IPC Noroeste'!BD8-1)*100</f>
        <v>77.528473595819321</v>
      </c>
      <c r="BE8" s="7">
        <f>('Serie IPC Noroeste'!BQ8/'Serie IPC Noroeste'!BE8-1)*100</f>
        <v>92.187701554945775</v>
      </c>
      <c r="BF8" s="7">
        <f>('Serie IPC Noroeste'!BR8/'Serie IPC Noroeste'!BF8-1)*100</f>
        <v>107.31721897572145</v>
      </c>
      <c r="BG8" s="7">
        <f>('Serie IPC Noroeste'!BS8/'Serie IPC Noroeste'!BG8-1)*100</f>
        <v>117.28288791709321</v>
      </c>
      <c r="BH8" s="7">
        <f>('Serie IPC Noroeste'!BT8/'Serie IPC Noroeste'!BH8-1)*100</f>
        <v>123.92945863415719</v>
      </c>
      <c r="BI8" s="7">
        <f>('Serie IPC Noroeste'!BU8/'Serie IPC Noroeste'!BI8-1)*100</f>
        <v>125.14277112814219</v>
      </c>
      <c r="BJ8" s="7">
        <f>('Serie IPC Noroeste'!BV8/'Serie IPC Noroeste'!BJ8-1)*100</f>
        <v>123.80881393769685</v>
      </c>
      <c r="BK8" s="7">
        <f>('Serie IPC Noroeste'!BW8/'Serie IPC Noroeste'!BK8-1)*100</f>
        <v>122.03206042531116</v>
      </c>
      <c r="BL8" s="7">
        <f>('Serie IPC Noroeste'!BX8/'Serie IPC Noroeste'!BL8-1)*100</f>
        <v>122.58419429175666</v>
      </c>
      <c r="BM8" s="7">
        <f>('Serie IPC Noroeste'!BY8/'Serie IPC Noroeste'!BM8-1)*100</f>
        <v>121.07053011048291</v>
      </c>
      <c r="BN8" s="7">
        <f>('Serie IPC Noroeste'!BZ8/'Serie IPC Noroeste'!BN8-1)*100</f>
        <v>120.39532574495774</v>
      </c>
      <c r="BO8" s="7">
        <f>('Serie IPC Noroeste'!CA8/'Serie IPC Noroeste'!BO8-1)*100</f>
        <v>125.26361073585663</v>
      </c>
      <c r="BP8" s="7">
        <f>('Serie IPC Noroeste'!CB8/'Serie IPC Noroeste'!BP8-1)*100</f>
        <v>125.30336804104078</v>
      </c>
      <c r="BQ8" s="7">
        <f>('Serie IPC Noroeste'!CC8/'Serie IPC Noroeste'!BQ8-1)*100</f>
        <v>111.70161406299735</v>
      </c>
      <c r="BR8" s="7">
        <f>('Serie IPC Noroeste'!CD8/'Serie IPC Noroeste'!BR8-1)*100</f>
        <v>108.39586368848546</v>
      </c>
      <c r="BS8" s="7">
        <f>('Serie IPC Noroeste'!CE8/'Serie IPC Noroeste'!BS8-1)*100</f>
        <v>115.60975143633084</v>
      </c>
      <c r="BT8" s="7">
        <f>('Serie IPC Noroeste'!CF8/'Serie IPC Noroeste'!BT8-1)*100</f>
        <v>120.82744614257206</v>
      </c>
      <c r="BU8" s="7">
        <f>('Serie IPC Noroeste'!CG8/'Serie IPC Noroeste'!BU8-1)*100</f>
        <v>132.04129057141984</v>
      </c>
      <c r="BV8" s="7">
        <f>('Serie IPC Noroeste'!CH8/'Serie IPC Noroeste'!BV8-1)*100</f>
        <v>157.65738115530348</v>
      </c>
      <c r="BW8" s="7">
        <f>('Serie IPC Noroeste'!CI8/'Serie IPC Noroeste'!BW8-1)*100</f>
        <v>180.49826659726733</v>
      </c>
      <c r="BX8" s="7">
        <f>('Serie IPC Noroeste'!CJ8/'Serie IPC Noroeste'!BX8-1)*100</f>
        <v>188.64588127759157</v>
      </c>
      <c r="BY8" s="7">
        <f>('Serie IPC Noroeste'!CK8/'Serie IPC Noroeste'!BY8-1)*100</f>
        <v>191.43261042669036</v>
      </c>
      <c r="BZ8" s="7">
        <f>('Serie IPC Noroeste'!CL8/'Serie IPC Noroeste'!BZ8-1)*100</f>
        <v>190.30723017933138</v>
      </c>
      <c r="CA8" s="7">
        <f>('Serie IPC Noroeste'!CM8/'Serie IPC Noroeste'!CA8-1)*100</f>
        <v>181.25894392271329</v>
      </c>
      <c r="CB8" s="7">
        <f>('Serie IPC Noroeste'!CN8/'Serie IPC Noroeste'!CB8-1)*100</f>
        <v>174.36253791853935</v>
      </c>
      <c r="CC8" s="7">
        <f>('Serie IPC Noroeste'!CO8/'Serie IPC Noroeste'!CC8-1)*100</f>
        <v>172.43634343355035</v>
      </c>
      <c r="CD8" s="7">
        <f>('Serie IPC Noroeste'!CP8/'Serie IPC Noroeste'!CD8-1)*100</f>
        <v>157.16205285974883</v>
      </c>
      <c r="CE8" s="7">
        <f>('Serie IPC Noroeste'!CQ8/'Serie IPC Noroeste'!CE8-1)*100</f>
        <v>135.14842115402291</v>
      </c>
      <c r="CF8" s="7">
        <f>('Serie IPC Noroeste'!CR8/'Serie IPC Noroeste'!CF8-1)*100</f>
        <v>122.46719429135156</v>
      </c>
      <c r="CG8" s="7">
        <f>('Serie IPC Noroeste'!CS8/'Serie IPC Noroeste'!CG8-1)*100</f>
        <v>105.57947892224422</v>
      </c>
      <c r="CH8" s="7">
        <f>('Serie IPC Noroeste'!CT8/'Serie IPC Noroeste'!CH8-1)*100</f>
        <v>82.070899413821351</v>
      </c>
      <c r="CI8" s="7">
        <f>('Serie IPC Noroeste'!CU8/'Serie IPC Noroeste'!CI8-1)*100</f>
        <v>64.04959584272622</v>
      </c>
      <c r="CJ8" s="7">
        <f>('Serie IPC Noroeste'!CV8/'Serie IPC Noroeste'!CJ8-1)*100</f>
        <v>54.91522375174749</v>
      </c>
      <c r="CK8" s="7">
        <f>('Serie IPC Noroeste'!CW8/'Serie IPC Noroeste'!CK8-1)*100</f>
        <v>49.487466290126726</v>
      </c>
      <c r="CL8" s="7">
        <f>('Serie IPC Noroeste'!CX8/'Serie IPC Noroeste'!CL8-1)*100</f>
        <v>41.120924657832347</v>
      </c>
      <c r="CM8" s="7">
        <f>('Serie IPC Noroeste'!CY8/'Serie IPC Noroeste'!CM8-1)*100</f>
        <v>36.980669773384257</v>
      </c>
      <c r="CN8" s="7">
        <f>('Serie IPC Noroeste'!CZ8/'Serie IPC Noroeste'!CN8-1)*100</f>
        <v>35.486191824105198</v>
      </c>
      <c r="CO8" s="7">
        <f>('Serie IPC Noroeste'!DA8/'Serie IPC Noroeste'!CO8-1)*100</f>
        <v>31.50051142631829</v>
      </c>
      <c r="CP8" s="7">
        <f>('Serie IPC Noroeste'!DB8/'Serie IPC Noroeste'!CP8-1)*100</f>
        <v>26.358784617994058</v>
      </c>
      <c r="CQ8" s="7">
        <f>('Serie IPC Noroeste'!DC8/'Serie IPC Noroeste'!CQ8-1)*100</f>
        <v>22.805935133903276</v>
      </c>
      <c r="CR8" s="7">
        <f>('Serie IPC Noroeste'!DD8/'Serie IPC Noroeste'!CR8-1)*100</f>
        <v>20.810158823221101</v>
      </c>
      <c r="CS8" s="7">
        <f>('Serie IPC Noroeste'!DE8/'Serie IPC Noroeste'!CS8-1)*100</f>
        <v>20.086042248719682</v>
      </c>
      <c r="CT8" s="7">
        <f>('Serie IPC Noroeste'!DF8/'Serie IPC Noroeste'!CT8-1)*100</f>
        <v>18.087752363715893</v>
      </c>
      <c r="CU8" s="7">
        <f>('Serie IPC Noroeste'!DG8/'Serie IPC Noroeste'!CU8-1)*100</f>
        <v>17.464224846786578</v>
      </c>
      <c r="CV8" s="7">
        <f>('Serie IPC Noroeste'!DH8/'Serie IPC Noroeste'!CV8-1)*100</f>
        <v>17.179204007509075</v>
      </c>
      <c r="CW8" s="7">
        <f>('Serie IPC Noroeste'!DI8/'Serie IPC Noroeste'!CW8-1)*100</f>
        <v>15.524256816231397</v>
      </c>
      <c r="CX8" s="7">
        <f>('Serie IPC Noroeste'!DJ8/'Serie IPC Noroeste'!CX8-1)*100</f>
        <v>13.873415321297822</v>
      </c>
    </row>
    <row r="9" spans="1:102" s="3" customFormat="1" ht="13.5" customHeight="1" x14ac:dyDescent="0.2">
      <c r="A9" s="6" t="s">
        <v>4</v>
      </c>
      <c r="B9" s="7">
        <f>('Serie IPC Noroeste'!N9/'Serie IPC Noroeste'!B9-1)*100</f>
        <v>63.729899999999986</v>
      </c>
      <c r="C9" s="7">
        <f>('Serie IPC Noroeste'!O9/'Serie IPC Noroeste'!C9-1)*100</f>
        <v>68.255760386808205</v>
      </c>
      <c r="D9" s="7">
        <f>('Serie IPC Noroeste'!P9/'Serie IPC Noroeste'!D9-1)*100</f>
        <v>62.480975891498282</v>
      </c>
      <c r="E9" s="7">
        <f>('Serie IPC Noroeste'!Q9/'Serie IPC Noroeste'!E9-1)*100</f>
        <v>47.407530688532098</v>
      </c>
      <c r="F9" s="7">
        <f>('Serie IPC Noroeste'!R9/'Serie IPC Noroeste'!F9-1)*100</f>
        <v>51.173737764478801</v>
      </c>
      <c r="G9" s="7">
        <f>('Serie IPC Noroeste'!S9/'Serie IPC Noroeste'!G9-1)*100</f>
        <v>49.470925410546094</v>
      </c>
      <c r="H9" s="7">
        <f>('Serie IPC Noroeste'!T9/'Serie IPC Noroeste'!H9-1)*100</f>
        <v>51.461848967688304</v>
      </c>
      <c r="I9" s="7">
        <f>('Serie IPC Noroeste'!U9/'Serie IPC Noroeste'!I9-1)*100</f>
        <v>50.531614087124119</v>
      </c>
      <c r="J9" s="7">
        <f>('Serie IPC Noroeste'!V9/'Serie IPC Noroeste'!J9-1)*100</f>
        <v>58.804168402546608</v>
      </c>
      <c r="K9" s="7">
        <f>('Serie IPC Noroeste'!W9/'Serie IPC Noroeste'!K9-1)*100</f>
        <v>61.356173918708315</v>
      </c>
      <c r="L9" s="7">
        <f>('Serie IPC Noroeste'!X9/'Serie IPC Noroeste'!L9-1)*100</f>
        <v>71.545790476591534</v>
      </c>
      <c r="M9" s="7">
        <f>('Serie IPC Noroeste'!Y9/'Serie IPC Noroeste'!M9-1)*100</f>
        <v>73.8907090703796</v>
      </c>
      <c r="N9" s="7">
        <f>('Serie IPC Noroeste'!Z9/'Serie IPC Noroeste'!N9-1)*100</f>
        <v>55.083830137317634</v>
      </c>
      <c r="O9" s="7">
        <f>('Serie IPC Noroeste'!AA9/'Serie IPC Noroeste'!O9-1)*100</f>
        <v>57.203725230603794</v>
      </c>
      <c r="P9" s="7">
        <f>('Serie IPC Noroeste'!AB9/'Serie IPC Noroeste'!P9-1)*100</f>
        <v>64.880914621427067</v>
      </c>
      <c r="Q9" s="7">
        <f>('Serie IPC Noroeste'!AC9/'Serie IPC Noroeste'!Q9-1)*100</f>
        <v>65.117585411863345</v>
      </c>
      <c r="R9" s="7">
        <f>('Serie IPC Noroeste'!AD9/'Serie IPC Noroeste'!R9-1)*100</f>
        <v>52.803041744206269</v>
      </c>
      <c r="S9" s="7">
        <f>('Serie IPC Noroeste'!AE9/'Serie IPC Noroeste'!S9-1)*100</f>
        <v>68.954174704223647</v>
      </c>
      <c r="T9" s="7">
        <f>('Serie IPC Noroeste'!AF9/'Serie IPC Noroeste'!T9-1)*100</f>
        <v>70.969017594080071</v>
      </c>
      <c r="U9" s="7">
        <f>('Serie IPC Noroeste'!AG9/'Serie IPC Noroeste'!U9-1)*100</f>
        <v>71.285542190613185</v>
      </c>
      <c r="V9" s="7">
        <f>('Serie IPC Noroeste'!AH9/'Serie IPC Noroeste'!V9-1)*100</f>
        <v>64.563447273618976</v>
      </c>
      <c r="W9" s="7">
        <f>('Serie IPC Noroeste'!AI9/'Serie IPC Noroeste'!W9-1)*100</f>
        <v>61.929496043593105</v>
      </c>
      <c r="X9" s="7">
        <f>('Serie IPC Noroeste'!AJ9/'Serie IPC Noroeste'!X9-1)*100</f>
        <v>52.005058520337791</v>
      </c>
      <c r="Y9" s="7">
        <f>('Serie IPC Noroeste'!AK9/'Serie IPC Noroeste'!Y9-1)*100</f>
        <v>48.897019794338114</v>
      </c>
      <c r="Z9" s="7">
        <f>('Serie IPC Noroeste'!AL9/'Serie IPC Noroeste'!Z9-1)*100</f>
        <v>50.421276739868603</v>
      </c>
      <c r="AA9" s="7">
        <f>('Serie IPC Noroeste'!AM9/'Serie IPC Noroeste'!AA9-1)*100</f>
        <v>43.508081172709723</v>
      </c>
      <c r="AB9" s="7">
        <f>('Serie IPC Noroeste'!AN9/'Serie IPC Noroeste'!AB9-1)*100</f>
        <v>28.690108205046805</v>
      </c>
      <c r="AC9" s="7">
        <f>('Serie IPC Noroeste'!AO9/'Serie IPC Noroeste'!AC9-1)*100</f>
        <v>26.437566008611579</v>
      </c>
      <c r="AD9" s="7">
        <f>('Serie IPC Noroeste'!AP9/'Serie IPC Noroeste'!AD9-1)*100</f>
        <v>22.835972282740215</v>
      </c>
      <c r="AE9" s="7">
        <f>('Serie IPC Noroeste'!AQ9/'Serie IPC Noroeste'!AE9-1)*100</f>
        <v>9.3518572579609263</v>
      </c>
      <c r="AF9" s="7">
        <f>('Serie IPC Noroeste'!AR9/'Serie IPC Noroeste'!AF9-1)*100</f>
        <v>6.7841596021045447</v>
      </c>
      <c r="AG9" s="7">
        <f>('Serie IPC Noroeste'!AS9/'Serie IPC Noroeste'!AG9-1)*100</f>
        <v>6.68817250024758</v>
      </c>
      <c r="AH9" s="7">
        <f>('Serie IPC Noroeste'!AT9/'Serie IPC Noroeste'!AH9-1)*100</f>
        <v>7.3439092975390974</v>
      </c>
      <c r="AI9" s="7">
        <f>('Serie IPC Noroeste'!AU9/'Serie IPC Noroeste'!AI9-1)*100</f>
        <v>7.0191566063272148</v>
      </c>
      <c r="AJ9" s="7">
        <f>('Serie IPC Noroeste'!AV9/'Serie IPC Noroeste'!AJ9-1)*100</f>
        <v>7.7673198131939403</v>
      </c>
      <c r="AK9" s="7">
        <f>('Serie IPC Noroeste'!AW9/'Serie IPC Noroeste'!AK9-1)*100</f>
        <v>8.137020345432223</v>
      </c>
      <c r="AL9" s="7">
        <f>('Serie IPC Noroeste'!AX9/'Serie IPC Noroeste'!AL9-1)*100</f>
        <v>7.1481794884952876</v>
      </c>
      <c r="AM9" s="7">
        <f>('Serie IPC Noroeste'!AY9/'Serie IPC Noroeste'!AM9-1)*100</f>
        <v>13.546348496714389</v>
      </c>
      <c r="AN9" s="7">
        <f>('Serie IPC Noroeste'!AZ9/'Serie IPC Noroeste'!AN9-1)*100</f>
        <v>18.910690285794306</v>
      </c>
      <c r="AO9" s="7">
        <f>('Serie IPC Noroeste'!BA9/'Serie IPC Noroeste'!AO9-1)*100</f>
        <v>19.99353175011138</v>
      </c>
      <c r="AP9" s="7">
        <f>('Serie IPC Noroeste'!BB9/'Serie IPC Noroeste'!AP9-1)*100</f>
        <v>24.886144591356853</v>
      </c>
      <c r="AQ9" s="7">
        <f>('Serie IPC Noroeste'!BC9/'Serie IPC Noroeste'!AQ9-1)*100</f>
        <v>26.773774329079881</v>
      </c>
      <c r="AR9" s="7">
        <f>('Serie IPC Noroeste'!BD9/'Serie IPC Noroeste'!AR9-1)*100</f>
        <v>31.588761160746827</v>
      </c>
      <c r="AS9" s="7">
        <f>('Serie IPC Noroeste'!BE9/'Serie IPC Noroeste'!AS9-1)*100</f>
        <v>31.738551842679041</v>
      </c>
      <c r="AT9" s="7">
        <f>('Serie IPC Noroeste'!BF9/'Serie IPC Noroeste'!AT9-1)*100</f>
        <v>29.074294988013239</v>
      </c>
      <c r="AU9" s="7">
        <f>('Serie IPC Noroeste'!BG9/'Serie IPC Noroeste'!AU9-1)*100</f>
        <v>30.402172553281879</v>
      </c>
      <c r="AV9" s="7">
        <f>('Serie IPC Noroeste'!BH9/'Serie IPC Noroeste'!AV9-1)*100</f>
        <v>30.396146134395764</v>
      </c>
      <c r="AW9" s="7">
        <f>('Serie IPC Noroeste'!BI9/'Serie IPC Noroeste'!AW9-1)*100</f>
        <v>32.820565317194948</v>
      </c>
      <c r="AX9" s="7">
        <f>('Serie IPC Noroeste'!BJ9/'Serie IPC Noroeste'!AX9-1)*100</f>
        <v>33.018700798705147</v>
      </c>
      <c r="AY9" s="7">
        <f>('Serie IPC Noroeste'!BK9/'Serie IPC Noroeste'!AY9-1)*100</f>
        <v>26.94506939094876</v>
      </c>
      <c r="AZ9" s="7">
        <f>('Serie IPC Noroeste'!BL9/'Serie IPC Noroeste'!AZ9-1)*100</f>
        <v>26.380181058445352</v>
      </c>
      <c r="BA9" s="7">
        <f>('Serie IPC Noroeste'!BM9/'Serie IPC Noroeste'!BA9-1)*100</f>
        <v>31.504007175432179</v>
      </c>
      <c r="BB9" s="7">
        <f>('Serie IPC Noroeste'!BN9/'Serie IPC Noroeste'!BB9-1)*100</f>
        <v>32.251297223272225</v>
      </c>
      <c r="BC9" s="7">
        <f>('Serie IPC Noroeste'!BO9/'Serie IPC Noroeste'!BC9-1)*100</f>
        <v>43.119363618655541</v>
      </c>
      <c r="BD9" s="7">
        <f>('Serie IPC Noroeste'!BP9/'Serie IPC Noroeste'!BD9-1)*100</f>
        <v>49.325909750846321</v>
      </c>
      <c r="BE9" s="7">
        <f>('Serie IPC Noroeste'!BQ9/'Serie IPC Noroeste'!BE9-1)*100</f>
        <v>54.354707853601546</v>
      </c>
      <c r="BF9" s="7">
        <f>('Serie IPC Noroeste'!BR9/'Serie IPC Noroeste'!BF9-1)*100</f>
        <v>66.395066800123928</v>
      </c>
      <c r="BG9" s="7">
        <f>('Serie IPC Noroeste'!BS9/'Serie IPC Noroeste'!BG9-1)*100</f>
        <v>67.116319516593421</v>
      </c>
      <c r="BH9" s="7">
        <f>('Serie IPC Noroeste'!BT9/'Serie IPC Noroeste'!BH9-1)*100</f>
        <v>77.946848244555511</v>
      </c>
      <c r="BI9" s="7">
        <f>('Serie IPC Noroeste'!BU9/'Serie IPC Noroeste'!BI9-1)*100</f>
        <v>83.575002286057654</v>
      </c>
      <c r="BJ9" s="7">
        <f>('Serie IPC Noroeste'!BV9/'Serie IPC Noroeste'!BJ9-1)*100</f>
        <v>86.963840810141591</v>
      </c>
      <c r="BK9" s="7">
        <f>('Serie IPC Noroeste'!BW9/'Serie IPC Noroeste'!BK9-1)*100</f>
        <v>96.403235959616509</v>
      </c>
      <c r="BL9" s="7">
        <f>('Serie IPC Noroeste'!BX9/'Serie IPC Noroeste'!BL9-1)*100</f>
        <v>101.35108396775823</v>
      </c>
      <c r="BM9" s="7">
        <f>('Serie IPC Noroeste'!BY9/'Serie IPC Noroeste'!BM9-1)*100</f>
        <v>100.60258328996969</v>
      </c>
      <c r="BN9" s="7">
        <f>('Serie IPC Noroeste'!BZ9/'Serie IPC Noroeste'!BN9-1)*100</f>
        <v>99.22819722298604</v>
      </c>
      <c r="BO9" s="7">
        <f>('Serie IPC Noroeste'!CA9/'Serie IPC Noroeste'!BO9-1)*100</f>
        <v>98.781492110833085</v>
      </c>
      <c r="BP9" s="7">
        <f>('Serie IPC Noroeste'!CB9/'Serie IPC Noroeste'!BP9-1)*100</f>
        <v>118.16772822003094</v>
      </c>
      <c r="BQ9" s="7">
        <f>('Serie IPC Noroeste'!CC9/'Serie IPC Noroeste'!BQ9-1)*100</f>
        <v>116.64372162549932</v>
      </c>
      <c r="BR9" s="7">
        <f>('Serie IPC Noroeste'!CD9/'Serie IPC Noroeste'!BR9-1)*100</f>
        <v>109.68705297525415</v>
      </c>
      <c r="BS9" s="7">
        <f>('Serie IPC Noroeste'!CE9/'Serie IPC Noroeste'!BS9-1)*100</f>
        <v>130.23097344536302</v>
      </c>
      <c r="BT9" s="7">
        <f>('Serie IPC Noroeste'!CF9/'Serie IPC Noroeste'!BT9-1)*100</f>
        <v>121.42038250771465</v>
      </c>
      <c r="BU9" s="7">
        <f>('Serie IPC Noroeste'!CG9/'Serie IPC Noroeste'!BU9-1)*100</f>
        <v>124.51431560146165</v>
      </c>
      <c r="BV9" s="7">
        <f>('Serie IPC Noroeste'!CH9/'Serie IPC Noroeste'!BV9-1)*100</f>
        <v>138.54096078794905</v>
      </c>
      <c r="BW9" s="7">
        <f>('Serie IPC Noroeste'!CI9/'Serie IPC Noroeste'!BW9-1)*100</f>
        <v>170.68069579806658</v>
      </c>
      <c r="BX9" s="7">
        <f>('Serie IPC Noroeste'!CJ9/'Serie IPC Noroeste'!BX9-1)*100</f>
        <v>235.16244898671269</v>
      </c>
      <c r="BY9" s="7">
        <f>('Serie IPC Noroeste'!CK9/'Serie IPC Noroeste'!BY9-1)*100</f>
        <v>237.40018759361706</v>
      </c>
      <c r="BZ9" s="7">
        <f>('Serie IPC Noroeste'!CL9/'Serie IPC Noroeste'!BZ9-1)*100</f>
        <v>325.97910657644451</v>
      </c>
      <c r="CA9" s="7">
        <f>('Serie IPC Noroeste'!CM9/'Serie IPC Noroeste'!CA9-1)*100</f>
        <v>290.65778990125449</v>
      </c>
      <c r="CB9" s="7">
        <f>('Serie IPC Noroeste'!CN9/'Serie IPC Noroeste'!CB9-1)*100</f>
        <v>292.46526175602884</v>
      </c>
      <c r="CC9" s="7">
        <f>('Serie IPC Noroeste'!CO9/'Serie IPC Noroeste'!CC9-1)*100</f>
        <v>304.12737820758736</v>
      </c>
      <c r="CD9" s="7">
        <f>('Serie IPC Noroeste'!CP9/'Serie IPC Noroeste'!CD9-1)*100</f>
        <v>349.98080895441603</v>
      </c>
      <c r="CE9" s="7">
        <f>('Serie IPC Noroeste'!CQ9/'Serie IPC Noroeste'!CE9-1)*100</f>
        <v>339.9790215430441</v>
      </c>
      <c r="CF9" s="7">
        <f>('Serie IPC Noroeste'!CR9/'Serie IPC Noroeste'!CF9-1)*100</f>
        <v>344.80850350779519</v>
      </c>
      <c r="CG9" s="7">
        <f>('Serie IPC Noroeste'!CS9/'Serie IPC Noroeste'!CG9-1)*100</f>
        <v>324.05674828083733</v>
      </c>
      <c r="CH9" s="7">
        <f>('Serie IPC Noroeste'!CT9/'Serie IPC Noroeste'!CH9-1)*100</f>
        <v>305.54247974370412</v>
      </c>
      <c r="CI9" s="7">
        <f>('Serie IPC Noroeste'!CU9/'Serie IPC Noroeste'!CI9-1)*100</f>
        <v>251.64678964420548</v>
      </c>
      <c r="CJ9" s="7">
        <f>('Serie IPC Noroeste'!CV9/'Serie IPC Noroeste'!CJ9-1)*100</f>
        <v>183.41715517074252</v>
      </c>
      <c r="CK9" s="7">
        <f>('Serie IPC Noroeste'!CW9/'Serie IPC Noroeste'!CK9-1)*100</f>
        <v>173.98243895591315</v>
      </c>
      <c r="CL9" s="7">
        <f>('Serie IPC Noroeste'!CX9/'Serie IPC Noroeste'!CL9-1)*100</f>
        <v>111.48528003111124</v>
      </c>
      <c r="CM9" s="7">
        <f>('Serie IPC Noroeste'!CY9/'Serie IPC Noroeste'!CM9-1)*100</f>
        <v>115.5233104301515</v>
      </c>
      <c r="CN9" s="7">
        <f>('Serie IPC Noroeste'!CZ9/'Serie IPC Noroeste'!CN9-1)*100</f>
        <v>82.510470003931971</v>
      </c>
      <c r="CO9" s="7">
        <f>('Serie IPC Noroeste'!DA9/'Serie IPC Noroeste'!CO9-1)*100</f>
        <v>74.553509909561086</v>
      </c>
      <c r="CP9" s="7">
        <f>('Serie IPC Noroeste'!DB9/'Serie IPC Noroeste'!CP9-1)*100</f>
        <v>54.163657372561211</v>
      </c>
      <c r="CQ9" s="7">
        <f>('Serie IPC Noroeste'!DC9/'Serie IPC Noroeste'!CQ9-1)*100</f>
        <v>43.269530553189561</v>
      </c>
      <c r="CR9" s="7">
        <f>('Serie IPC Noroeste'!DD9/'Serie IPC Noroeste'!CR9-1)*100</f>
        <v>39.636745163785328</v>
      </c>
      <c r="CS9" s="7">
        <f>('Serie IPC Noroeste'!DE9/'Serie IPC Noroeste'!CS9-1)*100</f>
        <v>40.965872877201107</v>
      </c>
      <c r="CT9" s="7">
        <f>('Serie IPC Noroeste'!DF9/'Serie IPC Noroeste'!CT9-1)*100</f>
        <v>37.365776340730903</v>
      </c>
      <c r="CU9" s="7">
        <f>('Serie IPC Noroeste'!DG9/'Serie IPC Noroeste'!CU9-1)*100</f>
        <v>33.695814090626584</v>
      </c>
      <c r="CV9" s="7">
        <f>('Serie IPC Noroeste'!DH9/'Serie IPC Noroeste'!CV9-1)*100</f>
        <v>42.10135162271547</v>
      </c>
      <c r="CW9" s="7">
        <f>('Serie IPC Noroeste'!DI9/'Serie IPC Noroeste'!CW9-1)*100</f>
        <v>44.369219304156694</v>
      </c>
      <c r="CX9" s="7">
        <f>('Serie IPC Noroeste'!DJ9/'Serie IPC Noroeste'!CX9-1)*100</f>
        <v>47.540146041612871</v>
      </c>
    </row>
    <row r="10" spans="1:102" s="3" customFormat="1" ht="13.5" customHeight="1" x14ac:dyDescent="0.2">
      <c r="A10" s="6" t="s">
        <v>5</v>
      </c>
      <c r="B10" s="7">
        <f>('Serie IPC Noroeste'!N10/'Serie IPC Noroeste'!B10-1)*100</f>
        <v>16.485700000000001</v>
      </c>
      <c r="C10" s="7">
        <f>('Serie IPC Noroeste'!O10/'Serie IPC Noroeste'!C10-1)*100</f>
        <v>17.709817840678575</v>
      </c>
      <c r="D10" s="7">
        <f>('Serie IPC Noroeste'!P10/'Serie IPC Noroeste'!D10-1)*100</f>
        <v>19.266302053062702</v>
      </c>
      <c r="E10" s="7">
        <f>('Serie IPC Noroeste'!Q10/'Serie IPC Noroeste'!E10-1)*100</f>
        <v>22.208227062695919</v>
      </c>
      <c r="F10" s="7">
        <f>('Serie IPC Noroeste'!R10/'Serie IPC Noroeste'!F10-1)*100</f>
        <v>22.268163596976919</v>
      </c>
      <c r="G10" s="7">
        <f>('Serie IPC Noroeste'!S10/'Serie IPC Noroeste'!G10-1)*100</f>
        <v>21.251310697555127</v>
      </c>
      <c r="H10" s="7">
        <f>('Serie IPC Noroeste'!T10/'Serie IPC Noroeste'!H10-1)*100</f>
        <v>24.816733090166387</v>
      </c>
      <c r="I10" s="7">
        <f>('Serie IPC Noroeste'!U10/'Serie IPC Noroeste'!I10-1)*100</f>
        <v>26.754045476116683</v>
      </c>
      <c r="J10" s="7">
        <f>('Serie IPC Noroeste'!V10/'Serie IPC Noroeste'!J10-1)*100</f>
        <v>29.898873792895554</v>
      </c>
      <c r="K10" s="7">
        <f>('Serie IPC Noroeste'!W10/'Serie IPC Noroeste'!K10-1)*100</f>
        <v>40.669028782564752</v>
      </c>
      <c r="L10" s="7">
        <f>('Serie IPC Noroeste'!X10/'Serie IPC Noroeste'!L10-1)*100</f>
        <v>45.98871332430565</v>
      </c>
      <c r="M10" s="7">
        <f>('Serie IPC Noroeste'!Y10/'Serie IPC Noroeste'!M10-1)*100</f>
        <v>48.978393736049398</v>
      </c>
      <c r="N10" s="7">
        <f>('Serie IPC Noroeste'!Z10/'Serie IPC Noroeste'!N10-1)*100</f>
        <v>47.990783418050476</v>
      </c>
      <c r="O10" s="7">
        <f>('Serie IPC Noroeste'!AA10/'Serie IPC Noroeste'!O10-1)*100</f>
        <v>50.131181633048442</v>
      </c>
      <c r="P10" s="7">
        <f>('Serie IPC Noroeste'!AB10/'Serie IPC Noroeste'!P10-1)*100</f>
        <v>51.936368202760775</v>
      </c>
      <c r="Q10" s="7">
        <f>('Serie IPC Noroeste'!AC10/'Serie IPC Noroeste'!Q10-1)*100</f>
        <v>51.441294682782022</v>
      </c>
      <c r="R10" s="7">
        <f>('Serie IPC Noroeste'!AD10/'Serie IPC Noroeste'!R10-1)*100</f>
        <v>57.576115662497742</v>
      </c>
      <c r="S10" s="7">
        <f>('Serie IPC Noroeste'!AE10/'Serie IPC Noroeste'!S10-1)*100</f>
        <v>59.549645183240976</v>
      </c>
      <c r="T10" s="7">
        <f>('Serie IPC Noroeste'!AF10/'Serie IPC Noroeste'!T10-1)*100</f>
        <v>59.543007113958701</v>
      </c>
      <c r="U10" s="7">
        <f>('Serie IPC Noroeste'!AG10/'Serie IPC Noroeste'!U10-1)*100</f>
        <v>56.132833268047833</v>
      </c>
      <c r="V10" s="7">
        <f>('Serie IPC Noroeste'!AH10/'Serie IPC Noroeste'!V10-1)*100</f>
        <v>61.557865689616477</v>
      </c>
      <c r="W10" s="7">
        <f>('Serie IPC Noroeste'!AI10/'Serie IPC Noroeste'!W10-1)*100</f>
        <v>58.089360982504942</v>
      </c>
      <c r="X10" s="7">
        <f>('Serie IPC Noroeste'!AJ10/'Serie IPC Noroeste'!X10-1)*100</f>
        <v>63.375720726783726</v>
      </c>
      <c r="Y10" s="7">
        <f>('Serie IPC Noroeste'!AK10/'Serie IPC Noroeste'!Y10-1)*100</f>
        <v>59.389609369138149</v>
      </c>
      <c r="Z10" s="7">
        <f>('Serie IPC Noroeste'!AL10/'Serie IPC Noroeste'!Z10-1)*100</f>
        <v>65.033723325449941</v>
      </c>
      <c r="AA10" s="7">
        <f>('Serie IPC Noroeste'!AM10/'Serie IPC Noroeste'!AA10-1)*100</f>
        <v>58.742872535748617</v>
      </c>
      <c r="AB10" s="7">
        <f>('Serie IPC Noroeste'!AN10/'Serie IPC Noroeste'!AB10-1)*100</f>
        <v>57.23740082644855</v>
      </c>
      <c r="AC10" s="7">
        <f>('Serie IPC Noroeste'!AO10/'Serie IPC Noroeste'!AC10-1)*100</f>
        <v>56.07509304272893</v>
      </c>
      <c r="AD10" s="7">
        <f>('Serie IPC Noroeste'!AP10/'Serie IPC Noroeste'!AD10-1)*100</f>
        <v>50.705951452846222</v>
      </c>
      <c r="AE10" s="7">
        <f>('Serie IPC Noroeste'!AQ10/'Serie IPC Noroeste'!AE10-1)*100</f>
        <v>49.798718956682286</v>
      </c>
      <c r="AF10" s="7">
        <f>('Serie IPC Noroeste'!AR10/'Serie IPC Noroeste'!AF10-1)*100</f>
        <v>50.773318451279728</v>
      </c>
      <c r="AG10" s="7">
        <f>('Serie IPC Noroeste'!AS10/'Serie IPC Noroeste'!AG10-1)*100</f>
        <v>53.304397685579396</v>
      </c>
      <c r="AH10" s="7">
        <f>('Serie IPC Noroeste'!AT10/'Serie IPC Noroeste'!AH10-1)*100</f>
        <v>47.731644320998853</v>
      </c>
      <c r="AI10" s="7">
        <f>('Serie IPC Noroeste'!AU10/'Serie IPC Noroeste'!AI10-1)*100</f>
        <v>40.069971791688005</v>
      </c>
      <c r="AJ10" s="7">
        <f>('Serie IPC Noroeste'!AV10/'Serie IPC Noroeste'!AJ10-1)*100</f>
        <v>35.32958284762293</v>
      </c>
      <c r="AK10" s="7">
        <f>('Serie IPC Noroeste'!AW10/'Serie IPC Noroeste'!AK10-1)*100</f>
        <v>41.697240259138525</v>
      </c>
      <c r="AL10" s="7">
        <f>('Serie IPC Noroeste'!AX10/'Serie IPC Noroeste'!AL10-1)*100</f>
        <v>37.067822853196077</v>
      </c>
      <c r="AM10" s="7">
        <f>('Serie IPC Noroeste'!AY10/'Serie IPC Noroeste'!AM10-1)*100</f>
        <v>42.640558552795312</v>
      </c>
      <c r="AN10" s="7">
        <f>('Serie IPC Noroeste'!AZ10/'Serie IPC Noroeste'!AN10-1)*100</f>
        <v>46.973845247268933</v>
      </c>
      <c r="AO10" s="7">
        <f>('Serie IPC Noroeste'!BA10/'Serie IPC Noroeste'!AO10-1)*100</f>
        <v>47.389112044605966</v>
      </c>
      <c r="AP10" s="7">
        <f>('Serie IPC Noroeste'!BB10/'Serie IPC Noroeste'!AP10-1)*100</f>
        <v>49.330976907966487</v>
      </c>
      <c r="AQ10" s="7">
        <f>('Serie IPC Noroeste'!BC10/'Serie IPC Noroeste'!AQ10-1)*100</f>
        <v>49.167210059337172</v>
      </c>
      <c r="AR10" s="7">
        <f>('Serie IPC Noroeste'!BD10/'Serie IPC Noroeste'!AR10-1)*100</f>
        <v>47.986862421504803</v>
      </c>
      <c r="AS10" s="7">
        <f>('Serie IPC Noroeste'!BE10/'Serie IPC Noroeste'!AS10-1)*100</f>
        <v>45.936010883556634</v>
      </c>
      <c r="AT10" s="7">
        <f>('Serie IPC Noroeste'!BF10/'Serie IPC Noroeste'!AT10-1)*100</f>
        <v>46.510248093234985</v>
      </c>
      <c r="AU10" s="7">
        <f>('Serie IPC Noroeste'!BG10/'Serie IPC Noroeste'!AU10-1)*100</f>
        <v>49.717645682291668</v>
      </c>
      <c r="AV10" s="7">
        <f>('Serie IPC Noroeste'!BH10/'Serie IPC Noroeste'!AV10-1)*100</f>
        <v>46.947698922266781</v>
      </c>
      <c r="AW10" s="7">
        <f>('Serie IPC Noroeste'!BI10/'Serie IPC Noroeste'!AW10-1)*100</f>
        <v>43.060471968684681</v>
      </c>
      <c r="AX10" s="7">
        <f>('Serie IPC Noroeste'!BJ10/'Serie IPC Noroeste'!AX10-1)*100</f>
        <v>44.212050644701108</v>
      </c>
      <c r="AY10" s="7">
        <f>('Serie IPC Noroeste'!BK10/'Serie IPC Noroeste'!AY10-1)*100</f>
        <v>45.204969073950728</v>
      </c>
      <c r="AZ10" s="7">
        <f>('Serie IPC Noroeste'!BL10/'Serie IPC Noroeste'!AZ10-1)*100</f>
        <v>44.274653051512104</v>
      </c>
      <c r="BA10" s="7">
        <f>('Serie IPC Noroeste'!BM10/'Serie IPC Noroeste'!BA10-1)*100</f>
        <v>46.164231574260263</v>
      </c>
      <c r="BB10" s="7">
        <f>('Serie IPC Noroeste'!BN10/'Serie IPC Noroeste'!BB10-1)*100</f>
        <v>50.036743690506768</v>
      </c>
      <c r="BC10" s="7">
        <f>('Serie IPC Noroeste'!BO10/'Serie IPC Noroeste'!BC10-1)*100</f>
        <v>54.692286684297727</v>
      </c>
      <c r="BD10" s="7">
        <f>('Serie IPC Noroeste'!BP10/'Serie IPC Noroeste'!BD10-1)*100</f>
        <v>58.423862355186131</v>
      </c>
      <c r="BE10" s="7">
        <f>('Serie IPC Noroeste'!BQ10/'Serie IPC Noroeste'!BE10-1)*100</f>
        <v>70.323003672913458</v>
      </c>
      <c r="BF10" s="7">
        <f>('Serie IPC Noroeste'!BR10/'Serie IPC Noroeste'!BF10-1)*100</f>
        <v>78.899857721440242</v>
      </c>
      <c r="BG10" s="7">
        <f>('Serie IPC Noroeste'!BS10/'Serie IPC Noroeste'!BG10-1)*100</f>
        <v>81.938669503699529</v>
      </c>
      <c r="BH10" s="7">
        <f>('Serie IPC Noroeste'!BT10/'Serie IPC Noroeste'!BH10-1)*100</f>
        <v>86.915881543451107</v>
      </c>
      <c r="BI10" s="7">
        <f>('Serie IPC Noroeste'!BU10/'Serie IPC Noroeste'!BI10-1)*100</f>
        <v>90.709172394499092</v>
      </c>
      <c r="BJ10" s="7">
        <f>('Serie IPC Noroeste'!BV10/'Serie IPC Noroeste'!BJ10-1)*100</f>
        <v>97.421453814384122</v>
      </c>
      <c r="BK10" s="7">
        <f>('Serie IPC Noroeste'!BW10/'Serie IPC Noroeste'!BK10-1)*100</f>
        <v>101.09437387036482</v>
      </c>
      <c r="BL10" s="7">
        <f>('Serie IPC Noroeste'!BX10/'Serie IPC Noroeste'!BL10-1)*100</f>
        <v>103.37325825547072</v>
      </c>
      <c r="BM10" s="7">
        <f>('Serie IPC Noroeste'!BY10/'Serie IPC Noroeste'!BM10-1)*100</f>
        <v>107.34254933764133</v>
      </c>
      <c r="BN10" s="7">
        <f>('Serie IPC Noroeste'!BZ10/'Serie IPC Noroeste'!BN10-1)*100</f>
        <v>113.10740615810273</v>
      </c>
      <c r="BO10" s="7">
        <f>('Serie IPC Noroeste'!CA10/'Serie IPC Noroeste'!BO10-1)*100</f>
        <v>120.83602195722042</v>
      </c>
      <c r="BP10" s="7">
        <f>('Serie IPC Noroeste'!CB10/'Serie IPC Noroeste'!BP10-1)*100</f>
        <v>124.98453207115033</v>
      </c>
      <c r="BQ10" s="7">
        <f>('Serie IPC Noroeste'!CC10/'Serie IPC Noroeste'!BQ10-1)*100</f>
        <v>117.19705472847228</v>
      </c>
      <c r="BR10" s="7">
        <f>('Serie IPC Noroeste'!CD10/'Serie IPC Noroeste'!BR10-1)*100</f>
        <v>131.33578313480513</v>
      </c>
      <c r="BS10" s="7">
        <f>('Serie IPC Noroeste'!CE10/'Serie IPC Noroeste'!BS10-1)*100</f>
        <v>145.24886758146042</v>
      </c>
      <c r="BT10" s="7">
        <f>('Serie IPC Noroeste'!CF10/'Serie IPC Noroeste'!BT10-1)*100</f>
        <v>156.67701863354034</v>
      </c>
      <c r="BU10" s="7">
        <f>('Serie IPC Noroeste'!CG10/'Serie IPC Noroeste'!BU10-1)*100</f>
        <v>178.31022771192266</v>
      </c>
      <c r="BV10" s="7">
        <f>('Serie IPC Noroeste'!CH10/'Serie IPC Noroeste'!BV10-1)*100</f>
        <v>235.8142756519843</v>
      </c>
      <c r="BW10" s="7">
        <f>('Serie IPC Noroeste'!CI10/'Serie IPC Noroeste'!BW10-1)*100</f>
        <v>295.78228363258489</v>
      </c>
      <c r="BX10" s="7">
        <f>('Serie IPC Noroeste'!CJ10/'Serie IPC Noroeste'!BX10-1)*100</f>
        <v>315.30914832798487</v>
      </c>
      <c r="BY10" s="7">
        <f>('Serie IPC Noroeste'!CK10/'Serie IPC Noroeste'!BY10-1)*100</f>
        <v>305.11840125636667</v>
      </c>
      <c r="BZ10" s="7">
        <f>('Serie IPC Noroeste'!CL10/'Serie IPC Noroeste'!BZ10-1)*100</f>
        <v>296.26799626975884</v>
      </c>
      <c r="CA10" s="7">
        <f>('Serie IPC Noroeste'!CM10/'Serie IPC Noroeste'!CA10-1)*100</f>
        <v>272.91078854402627</v>
      </c>
      <c r="CB10" s="7">
        <f>('Serie IPC Noroeste'!CN10/'Serie IPC Noroeste'!CB10-1)*100</f>
        <v>254.45571283813155</v>
      </c>
      <c r="CC10" s="7">
        <f>('Serie IPC Noroeste'!CO10/'Serie IPC Noroeste'!CC10-1)*100</f>
        <v>247.28415304878234</v>
      </c>
      <c r="CD10" s="7">
        <f>('Serie IPC Noroeste'!CP10/'Serie IPC Noroeste'!CD10-1)*100</f>
        <v>212.94588302024829</v>
      </c>
      <c r="CE10" s="7">
        <f>('Serie IPC Noroeste'!CQ10/'Serie IPC Noroeste'!CE10-1)*100</f>
        <v>186.3826198586296</v>
      </c>
      <c r="CF10" s="7">
        <f>('Serie IPC Noroeste'!CR10/'Serie IPC Noroeste'!CF10-1)*100</f>
        <v>166.23536795562015</v>
      </c>
      <c r="CG10" s="7">
        <f>('Serie IPC Noroeste'!CS10/'Serie IPC Noroeste'!CG10-1)*100</f>
        <v>137.69415658368334</v>
      </c>
      <c r="CH10" s="7">
        <f>('Serie IPC Noroeste'!CT10/'Serie IPC Noroeste'!CH10-1)*100</f>
        <v>86.75373643744193</v>
      </c>
      <c r="CI10" s="7">
        <f>('Serie IPC Noroeste'!CU10/'Serie IPC Noroeste'!CI10-1)*100</f>
        <v>52.658952859071675</v>
      </c>
      <c r="CJ10" s="7">
        <f>('Serie IPC Noroeste'!CV10/'Serie IPC Noroeste'!CJ10-1)*100</f>
        <v>39.442056299893189</v>
      </c>
      <c r="CK10" s="7">
        <f>('Serie IPC Noroeste'!CW10/'Serie IPC Noroeste'!CK10-1)*100</f>
        <v>36.533112317450509</v>
      </c>
      <c r="CL10" s="7">
        <f>('Serie IPC Noroeste'!CX10/'Serie IPC Noroeste'!CL10-1)*100</f>
        <v>29.341629643896571</v>
      </c>
      <c r="CM10" s="7">
        <f>('Serie IPC Noroeste'!CY10/'Serie IPC Noroeste'!CM10-1)*100</f>
        <v>26.963088552085111</v>
      </c>
      <c r="CN10" s="7">
        <f>('Serie IPC Noroeste'!CZ10/'Serie IPC Noroeste'!CN10-1)*100</f>
        <v>26.527276153232226</v>
      </c>
      <c r="CO10" s="7">
        <f>('Serie IPC Noroeste'!DA10/'Serie IPC Noroeste'!CO10-1)*100</f>
        <v>23.166296542531907</v>
      </c>
      <c r="CP10" s="7">
        <f>('Serie IPC Noroeste'!DB10/'Serie IPC Noroeste'!CP10-1)*100</f>
        <v>18.899771421694346</v>
      </c>
      <c r="CQ10" s="7">
        <f>('Serie IPC Noroeste'!DC10/'Serie IPC Noroeste'!CQ10-1)*100</f>
        <v>18.728503364972315</v>
      </c>
      <c r="CR10" s="7">
        <f>('Serie IPC Noroeste'!DD10/'Serie IPC Noroeste'!CR10-1)*100</f>
        <v>17.377386823460618</v>
      </c>
      <c r="CS10" s="7">
        <f>('Serie IPC Noroeste'!DE10/'Serie IPC Noroeste'!CS10-1)*100</f>
        <v>17.214028654642011</v>
      </c>
      <c r="CT10" s="7">
        <f>('Serie IPC Noroeste'!DF10/'Serie IPC Noroeste'!CT10-1)*100</f>
        <v>18.094592919072451</v>
      </c>
      <c r="CU10" s="7">
        <f>('Serie IPC Noroeste'!DG10/'Serie IPC Noroeste'!CU10-1)*100</f>
        <v>18.391851657541693</v>
      </c>
      <c r="CV10" s="7">
        <f>('Serie IPC Noroeste'!DH10/'Serie IPC Noroeste'!CV10-1)*100</f>
        <v>20.255109934234628</v>
      </c>
      <c r="CW10" s="7">
        <f>('Serie IPC Noroeste'!DI10/'Serie IPC Noroeste'!CW10-1)*100</f>
        <v>19.769368492813612</v>
      </c>
      <c r="CX10" s="7">
        <f>('Serie IPC Noroeste'!DJ10/'Serie IPC Noroeste'!CX10-1)*100</f>
        <v>21.571599367293047</v>
      </c>
    </row>
    <row r="11" spans="1:102" s="3" customFormat="1" ht="13.5" customHeight="1" x14ac:dyDescent="0.2">
      <c r="A11" s="6" t="s">
        <v>6</v>
      </c>
      <c r="B11" s="7">
        <f>('Serie IPC Noroeste'!N11/'Serie IPC Noroeste'!B11-1)*100</f>
        <v>25.599900000000009</v>
      </c>
      <c r="C11" s="7">
        <f>('Serie IPC Noroeste'!O11/'Serie IPC Noroeste'!C11-1)*100</f>
        <v>24.187251492505357</v>
      </c>
      <c r="D11" s="7">
        <f>('Serie IPC Noroeste'!P11/'Serie IPC Noroeste'!D11-1)*100</f>
        <v>24.579598809051451</v>
      </c>
      <c r="E11" s="7">
        <f>('Serie IPC Noroeste'!Q11/'Serie IPC Noroeste'!E11-1)*100</f>
        <v>23.244833900078476</v>
      </c>
      <c r="F11" s="7">
        <f>('Serie IPC Noroeste'!R11/'Serie IPC Noroeste'!F11-1)*100</f>
        <v>22.971442384376406</v>
      </c>
      <c r="G11" s="7">
        <f>('Serie IPC Noroeste'!S11/'Serie IPC Noroeste'!G11-1)*100</f>
        <v>24.675339897915659</v>
      </c>
      <c r="H11" s="7">
        <f>('Serie IPC Noroeste'!T11/'Serie IPC Noroeste'!H11-1)*100</f>
        <v>26.485601908386116</v>
      </c>
      <c r="I11" s="7">
        <f>('Serie IPC Noroeste'!U11/'Serie IPC Noroeste'!I11-1)*100</f>
        <v>27.107302143147649</v>
      </c>
      <c r="J11" s="7">
        <f>('Serie IPC Noroeste'!V11/'Serie IPC Noroeste'!J11-1)*100</f>
        <v>28.214969751044407</v>
      </c>
      <c r="K11" s="7">
        <f>('Serie IPC Noroeste'!W11/'Serie IPC Noroeste'!K11-1)*100</f>
        <v>31.368343648507867</v>
      </c>
      <c r="L11" s="7">
        <f>('Serie IPC Noroeste'!X11/'Serie IPC Noroeste'!L11-1)*100</f>
        <v>35.451070811123508</v>
      </c>
      <c r="M11" s="7">
        <f>('Serie IPC Noroeste'!Y11/'Serie IPC Noroeste'!M11-1)*100</f>
        <v>45.732716499183759</v>
      </c>
      <c r="N11" s="7">
        <f>('Serie IPC Noroeste'!Z11/'Serie IPC Noroeste'!N11-1)*100</f>
        <v>49.361822740304717</v>
      </c>
      <c r="O11" s="7">
        <f>('Serie IPC Noroeste'!AA11/'Serie IPC Noroeste'!O11-1)*100</f>
        <v>53.72724443325987</v>
      </c>
      <c r="P11" s="7">
        <f>('Serie IPC Noroeste'!AB11/'Serie IPC Noroeste'!P11-1)*100</f>
        <v>54.846655479190055</v>
      </c>
      <c r="Q11" s="7">
        <f>('Serie IPC Noroeste'!AC11/'Serie IPC Noroeste'!Q11-1)*100</f>
        <v>60.048421011141095</v>
      </c>
      <c r="R11" s="7">
        <f>('Serie IPC Noroeste'!AD11/'Serie IPC Noroeste'!R11-1)*100</f>
        <v>63.570271268421095</v>
      </c>
      <c r="S11" s="7">
        <f>('Serie IPC Noroeste'!AE11/'Serie IPC Noroeste'!S11-1)*100</f>
        <v>64.786552623642862</v>
      </c>
      <c r="T11" s="7">
        <f>('Serie IPC Noroeste'!AF11/'Serie IPC Noroeste'!T11-1)*100</f>
        <v>67.89596284186743</v>
      </c>
      <c r="U11" s="7">
        <f>('Serie IPC Noroeste'!AG11/'Serie IPC Noroeste'!U11-1)*100</f>
        <v>67.813190195278253</v>
      </c>
      <c r="V11" s="7">
        <f>('Serie IPC Noroeste'!AH11/'Serie IPC Noroeste'!V11-1)*100</f>
        <v>70.654470305604704</v>
      </c>
      <c r="W11" s="7">
        <f>('Serie IPC Noroeste'!AI11/'Serie IPC Noroeste'!W11-1)*100</f>
        <v>79.293777404608662</v>
      </c>
      <c r="X11" s="7">
        <f>('Serie IPC Noroeste'!AJ11/'Serie IPC Noroeste'!X11-1)*100</f>
        <v>79.264266700606626</v>
      </c>
      <c r="Y11" s="7">
        <f>('Serie IPC Noroeste'!AK11/'Serie IPC Noroeste'!Y11-1)*100</f>
        <v>76.828952942055921</v>
      </c>
      <c r="Z11" s="7">
        <f>('Serie IPC Noroeste'!AL11/'Serie IPC Noroeste'!Z11-1)*100</f>
        <v>77.27335482251172</v>
      </c>
      <c r="AA11" s="7">
        <f>('Serie IPC Noroeste'!AM11/'Serie IPC Noroeste'!AA11-1)*100</f>
        <v>67.800299251259858</v>
      </c>
      <c r="AB11" s="7">
        <f>('Serie IPC Noroeste'!AN11/'Serie IPC Noroeste'!AB11-1)*100</f>
        <v>64.147821730204726</v>
      </c>
      <c r="AC11" s="7">
        <f>('Serie IPC Noroeste'!AO11/'Serie IPC Noroeste'!AC11-1)*100</f>
        <v>60.103587189515494</v>
      </c>
      <c r="AD11" s="7">
        <f>('Serie IPC Noroeste'!AP11/'Serie IPC Noroeste'!AD11-1)*100</f>
        <v>57.312448902670646</v>
      </c>
      <c r="AE11" s="7">
        <f>('Serie IPC Noroeste'!AQ11/'Serie IPC Noroeste'!AE11-1)*100</f>
        <v>53.944257657473415</v>
      </c>
      <c r="AF11" s="7">
        <f>('Serie IPC Noroeste'!AR11/'Serie IPC Noroeste'!AF11-1)*100</f>
        <v>51.491085913059756</v>
      </c>
      <c r="AG11" s="7">
        <f>('Serie IPC Noroeste'!AS11/'Serie IPC Noroeste'!AG11-1)*100</f>
        <v>50.128541973680797</v>
      </c>
      <c r="AH11" s="7">
        <f>('Serie IPC Noroeste'!AT11/'Serie IPC Noroeste'!AH11-1)*100</f>
        <v>47.421868670696824</v>
      </c>
      <c r="AI11" s="7">
        <f>('Serie IPC Noroeste'!AU11/'Serie IPC Noroeste'!AI11-1)*100</f>
        <v>39.353234390568218</v>
      </c>
      <c r="AJ11" s="7">
        <f>('Serie IPC Noroeste'!AV11/'Serie IPC Noroeste'!AJ11-1)*100</f>
        <v>38.166085948527773</v>
      </c>
      <c r="AK11" s="7">
        <f>('Serie IPC Noroeste'!AW11/'Serie IPC Noroeste'!AK11-1)*100</f>
        <v>34.547759818554688</v>
      </c>
      <c r="AL11" s="7">
        <f>('Serie IPC Noroeste'!AX11/'Serie IPC Noroeste'!AL11-1)*100</f>
        <v>34.795036591695137</v>
      </c>
      <c r="AM11" s="7">
        <f>('Serie IPC Noroeste'!AY11/'Serie IPC Noroeste'!AM11-1)*100</f>
        <v>43.279998152192498</v>
      </c>
      <c r="AN11" s="7">
        <f>('Serie IPC Noroeste'!AZ11/'Serie IPC Noroeste'!AN11-1)*100</f>
        <v>47.570396809600332</v>
      </c>
      <c r="AO11" s="7">
        <f>('Serie IPC Noroeste'!BA11/'Serie IPC Noroeste'!AO11-1)*100</f>
        <v>49.075586004519998</v>
      </c>
      <c r="AP11" s="7">
        <f>('Serie IPC Noroeste'!BB11/'Serie IPC Noroeste'!AP11-1)*100</f>
        <v>50.865973671668762</v>
      </c>
      <c r="AQ11" s="7">
        <f>('Serie IPC Noroeste'!BC11/'Serie IPC Noroeste'!AQ11-1)*100</f>
        <v>55.715299792460151</v>
      </c>
      <c r="AR11" s="7">
        <f>('Serie IPC Noroeste'!BD11/'Serie IPC Noroeste'!AR11-1)*100</f>
        <v>57.586110442932537</v>
      </c>
      <c r="AS11" s="7">
        <f>('Serie IPC Noroeste'!BE11/'Serie IPC Noroeste'!AS11-1)*100</f>
        <v>60.22579584465042</v>
      </c>
      <c r="AT11" s="7">
        <f>('Serie IPC Noroeste'!BF11/'Serie IPC Noroeste'!AT11-1)*100</f>
        <v>60.996583133076207</v>
      </c>
      <c r="AU11" s="7">
        <f>('Serie IPC Noroeste'!BG11/'Serie IPC Noroeste'!AU11-1)*100</f>
        <v>60.750812944647102</v>
      </c>
      <c r="AV11" s="7">
        <f>('Serie IPC Noroeste'!BH11/'Serie IPC Noroeste'!AV11-1)*100</f>
        <v>60.095110968885464</v>
      </c>
      <c r="AW11" s="7">
        <f>('Serie IPC Noroeste'!BI11/'Serie IPC Noroeste'!AW11-1)*100</f>
        <v>57.282880210838869</v>
      </c>
      <c r="AX11" s="7">
        <f>('Serie IPC Noroeste'!BJ11/'Serie IPC Noroeste'!AX11-1)*100</f>
        <v>52.091899469256497</v>
      </c>
      <c r="AY11" s="7">
        <f>('Serie IPC Noroeste'!BK11/'Serie IPC Noroeste'!AY11-1)*100</f>
        <v>49.085251454831045</v>
      </c>
      <c r="AZ11" s="7">
        <f>('Serie IPC Noroeste'!BL11/'Serie IPC Noroeste'!AZ11-1)*100</f>
        <v>50.723011335891719</v>
      </c>
      <c r="BA11" s="7">
        <f>('Serie IPC Noroeste'!BM11/'Serie IPC Noroeste'!BA11-1)*100</f>
        <v>53.081656424309422</v>
      </c>
      <c r="BB11" s="7">
        <f>('Serie IPC Noroeste'!BN11/'Serie IPC Noroeste'!BB11-1)*100</f>
        <v>55.968112983245156</v>
      </c>
      <c r="BC11" s="7">
        <f>('Serie IPC Noroeste'!BO11/'Serie IPC Noroeste'!BC11-1)*100</f>
        <v>57.672214757679185</v>
      </c>
      <c r="BD11" s="7">
        <f>('Serie IPC Noroeste'!BP11/'Serie IPC Noroeste'!BD11-1)*100</f>
        <v>62.259436169372904</v>
      </c>
      <c r="BE11" s="7">
        <f>('Serie IPC Noroeste'!BQ11/'Serie IPC Noroeste'!BE11-1)*100</f>
        <v>65.131393884065972</v>
      </c>
      <c r="BF11" s="7">
        <f>('Serie IPC Noroeste'!BR11/'Serie IPC Noroeste'!BF11-1)*100</f>
        <v>68.004941954305266</v>
      </c>
      <c r="BG11" s="7">
        <f>('Serie IPC Noroeste'!BS11/'Serie IPC Noroeste'!BG11-1)*100</f>
        <v>71.494244106268965</v>
      </c>
      <c r="BH11" s="7">
        <f>('Serie IPC Noroeste'!BT11/'Serie IPC Noroeste'!BH11-1)*100</f>
        <v>76.145248668681646</v>
      </c>
      <c r="BI11" s="7">
        <f>('Serie IPC Noroeste'!BU11/'Serie IPC Noroeste'!BI11-1)*100</f>
        <v>81.095400765725188</v>
      </c>
      <c r="BJ11" s="7">
        <f>('Serie IPC Noroeste'!BV11/'Serie IPC Noroeste'!BJ11-1)*100</f>
        <v>89.363541146744467</v>
      </c>
      <c r="BK11" s="7">
        <f>('Serie IPC Noroeste'!BW11/'Serie IPC Noroeste'!BK11-1)*100</f>
        <v>91.552110442917851</v>
      </c>
      <c r="BL11" s="7">
        <f>('Serie IPC Noroeste'!BX11/'Serie IPC Noroeste'!BL11-1)*100</f>
        <v>93.059473197870133</v>
      </c>
      <c r="BM11" s="7">
        <f>('Serie IPC Noroeste'!BY11/'Serie IPC Noroeste'!BM11-1)*100</f>
        <v>93.705230967376636</v>
      </c>
      <c r="BN11" s="7">
        <f>('Serie IPC Noroeste'!BZ11/'Serie IPC Noroeste'!BN11-1)*100</f>
        <v>95.122142582729879</v>
      </c>
      <c r="BO11" s="7">
        <f>('Serie IPC Noroeste'!CA11/'Serie IPC Noroeste'!BO11-1)*100</f>
        <v>103.34054631986737</v>
      </c>
      <c r="BP11" s="7">
        <f>('Serie IPC Noroeste'!CB11/'Serie IPC Noroeste'!BP11-1)*100</f>
        <v>106.66456583637842</v>
      </c>
      <c r="BQ11" s="7">
        <f>('Serie IPC Noroeste'!CC11/'Serie IPC Noroeste'!BQ11-1)*100</f>
        <v>114.30011931402366</v>
      </c>
      <c r="BR11" s="7">
        <f>('Serie IPC Noroeste'!CD11/'Serie IPC Noroeste'!BR11-1)*100</f>
        <v>133.01429745268908</v>
      </c>
      <c r="BS11" s="7">
        <f>('Serie IPC Noroeste'!CE11/'Serie IPC Noroeste'!BS11-1)*100</f>
        <v>146.37272386082878</v>
      </c>
      <c r="BT11" s="7">
        <f>('Serie IPC Noroeste'!CF11/'Serie IPC Noroeste'!BT11-1)*100</f>
        <v>141.90119422146839</v>
      </c>
      <c r="BU11" s="7">
        <f>('Serie IPC Noroeste'!CG11/'Serie IPC Noroeste'!BU11-1)*100</f>
        <v>162.97474787751699</v>
      </c>
      <c r="BV11" s="7">
        <f>('Serie IPC Noroeste'!CH11/'Serie IPC Noroeste'!BV11-1)*100</f>
        <v>235.88849934023551</v>
      </c>
      <c r="BW11" s="7">
        <f>('Serie IPC Noroeste'!CI11/'Serie IPC Noroeste'!BW11-1)*100</f>
        <v>287.078547449236</v>
      </c>
      <c r="BX11" s="7">
        <f>('Serie IPC Noroeste'!CJ11/'Serie IPC Noroeste'!BX11-1)*100</f>
        <v>310.77534480809453</v>
      </c>
      <c r="BY11" s="7">
        <f>('Serie IPC Noroeste'!CK11/'Serie IPC Noroeste'!BY11-1)*100</f>
        <v>331.37918929177329</v>
      </c>
      <c r="BZ11" s="7">
        <f>('Serie IPC Noroeste'!CL11/'Serie IPC Noroeste'!BZ11-1)*100</f>
        <v>340.06819844254341</v>
      </c>
      <c r="CA11" s="7">
        <f>('Serie IPC Noroeste'!CM11/'Serie IPC Noroeste'!CA11-1)*100</f>
        <v>306.33731920587411</v>
      </c>
      <c r="CB11" s="7">
        <f>('Serie IPC Noroeste'!CN11/'Serie IPC Noroeste'!CB11-1)*100</f>
        <v>291.34655539769761</v>
      </c>
      <c r="CC11" s="7">
        <f>('Serie IPC Noroeste'!CO11/'Serie IPC Noroeste'!CC11-1)*100</f>
        <v>272.41537946451353</v>
      </c>
      <c r="CD11" s="7">
        <f>('Serie IPC Noroeste'!CP11/'Serie IPC Noroeste'!CD11-1)*100</f>
        <v>239.53793162092515</v>
      </c>
      <c r="CE11" s="7">
        <f>('Serie IPC Noroeste'!CQ11/'Serie IPC Noroeste'!CE11-1)*100</f>
        <v>213.47960246869098</v>
      </c>
      <c r="CF11" s="7">
        <f>('Serie IPC Noroeste'!CR11/'Serie IPC Noroeste'!CF11-1)*100</f>
        <v>210.34021479535105</v>
      </c>
      <c r="CG11" s="7">
        <f>('Serie IPC Noroeste'!CS11/'Serie IPC Noroeste'!CG11-1)*100</f>
        <v>176.50708792904732</v>
      </c>
      <c r="CH11" s="7">
        <f>('Serie IPC Noroeste'!CT11/'Serie IPC Noroeste'!CH11-1)*100</f>
        <v>108.76143124910342</v>
      </c>
      <c r="CI11" s="7">
        <f>('Serie IPC Noroeste'!CU11/'Serie IPC Noroeste'!CI11-1)*100</f>
        <v>78.777174542935313</v>
      </c>
      <c r="CJ11" s="7">
        <f>('Serie IPC Noroeste'!CV11/'Serie IPC Noroeste'!CJ11-1)*100</f>
        <v>63.192752166364883</v>
      </c>
      <c r="CK11" s="7">
        <f>('Serie IPC Noroeste'!CW11/'Serie IPC Noroeste'!CK11-1)*100</f>
        <v>50.71505683753297</v>
      </c>
      <c r="CL11" s="7">
        <f>('Serie IPC Noroeste'!CX11/'Serie IPC Noroeste'!CL11-1)*100</f>
        <v>42.295269760146169</v>
      </c>
      <c r="CM11" s="7">
        <f>('Serie IPC Noroeste'!CY11/'Serie IPC Noroeste'!CM11-1)*100</f>
        <v>44.53515410146349</v>
      </c>
      <c r="CN11" s="7">
        <f>('Serie IPC Noroeste'!CZ11/'Serie IPC Noroeste'!CN11-1)*100</f>
        <v>39.829930737797724</v>
      </c>
      <c r="CO11" s="7">
        <f>('Serie IPC Noroeste'!DA11/'Serie IPC Noroeste'!CO11-1)*100</f>
        <v>34.399731246434982</v>
      </c>
      <c r="CP11" s="7">
        <f>('Serie IPC Noroeste'!DB11/'Serie IPC Noroeste'!CP11-1)*100</f>
        <v>30.885626183181316</v>
      </c>
      <c r="CQ11" s="7">
        <f>('Serie IPC Noroeste'!DC11/'Serie IPC Noroeste'!CQ11-1)*100</f>
        <v>30.615033260019374</v>
      </c>
      <c r="CR11" s="7">
        <f>('Serie IPC Noroeste'!DD11/'Serie IPC Noroeste'!CR11-1)*100</f>
        <v>28.651591902545626</v>
      </c>
      <c r="CS11" s="7">
        <f>('Serie IPC Noroeste'!DE11/'Serie IPC Noroeste'!CS11-1)*100</f>
        <v>28.868715019609702</v>
      </c>
      <c r="CT11" s="7">
        <f>('Serie IPC Noroeste'!DF11/'Serie IPC Noroeste'!CT11-1)*100</f>
        <v>29.108963170487435</v>
      </c>
      <c r="CU11" s="7">
        <f>('Serie IPC Noroeste'!DG11/'Serie IPC Noroeste'!CU11-1)*100</f>
        <v>28.710484479781705</v>
      </c>
      <c r="CV11" s="7">
        <f>('Serie IPC Noroeste'!DH11/'Serie IPC Noroeste'!CV11-1)*100</f>
        <v>29.327903090418172</v>
      </c>
      <c r="CW11" s="7">
        <f>('Serie IPC Noroeste'!DI11/'Serie IPC Noroeste'!CW11-1)*100</f>
        <v>29.260895288931032</v>
      </c>
      <c r="CX11" s="7">
        <f>('Serie IPC Noroeste'!DJ11/'Serie IPC Noroeste'!CX11-1)*100</f>
        <v>29.022752651319351</v>
      </c>
    </row>
    <row r="12" spans="1:102" s="3" customFormat="1" ht="13.5" customHeight="1" x14ac:dyDescent="0.2">
      <c r="A12" s="6" t="s">
        <v>7</v>
      </c>
      <c r="B12" s="7">
        <f>('Serie IPC Noroeste'!N12/'Serie IPC Noroeste'!B12-1)*100</f>
        <v>22.961200000000016</v>
      </c>
      <c r="C12" s="7">
        <f>('Serie IPC Noroeste'!O12/'Serie IPC Noroeste'!C12-1)*100</f>
        <v>21.872473962381477</v>
      </c>
      <c r="D12" s="7">
        <f>('Serie IPC Noroeste'!P12/'Serie IPC Noroeste'!D12-1)*100</f>
        <v>24.556278317244072</v>
      </c>
      <c r="E12" s="7">
        <f>('Serie IPC Noroeste'!Q12/'Serie IPC Noroeste'!E12-1)*100</f>
        <v>28.35172516163702</v>
      </c>
      <c r="F12" s="7">
        <f>('Serie IPC Noroeste'!R12/'Serie IPC Noroeste'!F12-1)*100</f>
        <v>30.931936057037589</v>
      </c>
      <c r="G12" s="7">
        <f>('Serie IPC Noroeste'!S12/'Serie IPC Noroeste'!G12-1)*100</f>
        <v>32.225753698040329</v>
      </c>
      <c r="H12" s="7">
        <f>('Serie IPC Noroeste'!T12/'Serie IPC Noroeste'!H12-1)*100</f>
        <v>37.200127476730003</v>
      </c>
      <c r="I12" s="7">
        <f>('Serie IPC Noroeste'!U12/'Serie IPC Noroeste'!I12-1)*100</f>
        <v>40.210077079280794</v>
      </c>
      <c r="J12" s="7">
        <f>('Serie IPC Noroeste'!V12/'Serie IPC Noroeste'!J12-1)*100</f>
        <v>44.862793241850426</v>
      </c>
      <c r="K12" s="7">
        <f>('Serie IPC Noroeste'!W12/'Serie IPC Noroeste'!K12-1)*100</f>
        <v>55.124434329867555</v>
      </c>
      <c r="L12" s="7">
        <f>('Serie IPC Noroeste'!X12/'Serie IPC Noroeste'!L12-1)*100</f>
        <v>65.583159652010735</v>
      </c>
      <c r="M12" s="7">
        <f>('Serie IPC Noroeste'!Y12/'Serie IPC Noroeste'!M12-1)*100</f>
        <v>65.560911098729207</v>
      </c>
      <c r="N12" s="7">
        <f>('Serie IPC Noroeste'!Z12/'Serie IPC Noroeste'!N12-1)*100</f>
        <v>65.153154003051355</v>
      </c>
      <c r="O12" s="7">
        <f>('Serie IPC Noroeste'!AA12/'Serie IPC Noroeste'!O12-1)*100</f>
        <v>63.024420264841851</v>
      </c>
      <c r="P12" s="7">
        <f>('Serie IPC Noroeste'!AB12/'Serie IPC Noroeste'!P12-1)*100</f>
        <v>57.108525545913125</v>
      </c>
      <c r="Q12" s="7">
        <f>('Serie IPC Noroeste'!AC12/'Serie IPC Noroeste'!Q12-1)*100</f>
        <v>58.286463807747602</v>
      </c>
      <c r="R12" s="7">
        <f>('Serie IPC Noroeste'!AD12/'Serie IPC Noroeste'!R12-1)*100</f>
        <v>62.102012451198554</v>
      </c>
      <c r="S12" s="7">
        <f>('Serie IPC Noroeste'!AE12/'Serie IPC Noroeste'!S12-1)*100</f>
        <v>66.089402768043755</v>
      </c>
      <c r="T12" s="7">
        <f>('Serie IPC Noroeste'!AF12/'Serie IPC Noroeste'!T12-1)*100</f>
        <v>59.322068969199869</v>
      </c>
      <c r="U12" s="7">
        <f>('Serie IPC Noroeste'!AG12/'Serie IPC Noroeste'!U12-1)*100</f>
        <v>55.8915368260718</v>
      </c>
      <c r="V12" s="7">
        <f>('Serie IPC Noroeste'!AH12/'Serie IPC Noroeste'!V12-1)*100</f>
        <v>52.755913159930024</v>
      </c>
      <c r="W12" s="7">
        <f>('Serie IPC Noroeste'!AI12/'Serie IPC Noroeste'!W12-1)*100</f>
        <v>48.127181108497119</v>
      </c>
      <c r="X12" s="7">
        <f>('Serie IPC Noroeste'!AJ12/'Serie IPC Noroeste'!X12-1)*100</f>
        <v>40.767128081560088</v>
      </c>
      <c r="Y12" s="7">
        <f>('Serie IPC Noroeste'!AK12/'Serie IPC Noroeste'!Y12-1)*100</f>
        <v>44.96760256989878</v>
      </c>
      <c r="Z12" s="7">
        <f>('Serie IPC Noroeste'!AL12/'Serie IPC Noroeste'!Z12-1)*100</f>
        <v>48.230721465000755</v>
      </c>
      <c r="AA12" s="7">
        <f>('Serie IPC Noroeste'!AM12/'Serie IPC Noroeste'!AA12-1)*100</f>
        <v>49.727113980341244</v>
      </c>
      <c r="AB12" s="7">
        <f>('Serie IPC Noroeste'!AN12/'Serie IPC Noroeste'!AB12-1)*100</f>
        <v>49.709051708489206</v>
      </c>
      <c r="AC12" s="7">
        <f>('Serie IPC Noroeste'!AO12/'Serie IPC Noroeste'!AC12-1)*100</f>
        <v>43.792508356007545</v>
      </c>
      <c r="AD12" s="7">
        <f>('Serie IPC Noroeste'!AP12/'Serie IPC Noroeste'!AD12-1)*100</f>
        <v>39.384755492845613</v>
      </c>
      <c r="AE12" s="7">
        <f>('Serie IPC Noroeste'!AQ12/'Serie IPC Noroeste'!AE12-1)*100</f>
        <v>34.474493854906555</v>
      </c>
      <c r="AF12" s="7">
        <f>('Serie IPC Noroeste'!AR12/'Serie IPC Noroeste'!AF12-1)*100</f>
        <v>34.466101783675661</v>
      </c>
      <c r="AG12" s="7">
        <f>('Serie IPC Noroeste'!AS12/'Serie IPC Noroeste'!AG12-1)*100</f>
        <v>33.542902856119248</v>
      </c>
      <c r="AH12" s="7">
        <f>('Serie IPC Noroeste'!AT12/'Serie IPC Noroeste'!AH12-1)*100</f>
        <v>33.731168659817421</v>
      </c>
      <c r="AI12" s="7">
        <f>('Serie IPC Noroeste'!AU12/'Serie IPC Noroeste'!AI12-1)*100</f>
        <v>30.935052477318624</v>
      </c>
      <c r="AJ12" s="7">
        <f>('Serie IPC Noroeste'!AV12/'Serie IPC Noroeste'!AJ12-1)*100</f>
        <v>32.185114415565927</v>
      </c>
      <c r="AK12" s="7">
        <f>('Serie IPC Noroeste'!AW12/'Serie IPC Noroeste'!AK12-1)*100</f>
        <v>29.500228130501128</v>
      </c>
      <c r="AL12" s="7">
        <f>('Serie IPC Noroeste'!AX12/'Serie IPC Noroeste'!AL12-1)*100</f>
        <v>28.729131266018527</v>
      </c>
      <c r="AM12" s="7">
        <f>('Serie IPC Noroeste'!AY12/'Serie IPC Noroeste'!AM12-1)*100</f>
        <v>35.474143744964337</v>
      </c>
      <c r="AN12" s="7">
        <f>('Serie IPC Noroeste'!AZ12/'Serie IPC Noroeste'!AN12-1)*100</f>
        <v>39.67322138068041</v>
      </c>
      <c r="AO12" s="7">
        <f>('Serie IPC Noroeste'!BA12/'Serie IPC Noroeste'!AO12-1)*100</f>
        <v>46.678314706760119</v>
      </c>
      <c r="AP12" s="7">
        <f>('Serie IPC Noroeste'!BB12/'Serie IPC Noroeste'!AP12-1)*100</f>
        <v>51.861925809845452</v>
      </c>
      <c r="AQ12" s="7">
        <f>('Serie IPC Noroeste'!BC12/'Serie IPC Noroeste'!AQ12-1)*100</f>
        <v>58.206861900390884</v>
      </c>
      <c r="AR12" s="7">
        <f>('Serie IPC Noroeste'!BD12/'Serie IPC Noroeste'!AR12-1)*100</f>
        <v>62.725537877713933</v>
      </c>
      <c r="AS12" s="7">
        <f>('Serie IPC Noroeste'!BE12/'Serie IPC Noroeste'!AS12-1)*100</f>
        <v>63.588398464615636</v>
      </c>
      <c r="AT12" s="7">
        <f>('Serie IPC Noroeste'!BF12/'Serie IPC Noroeste'!AT12-1)*100</f>
        <v>62.494026845318487</v>
      </c>
      <c r="AU12" s="7">
        <f>('Serie IPC Noroeste'!BG12/'Serie IPC Noroeste'!AU12-1)*100</f>
        <v>62.225644047306325</v>
      </c>
      <c r="AV12" s="7">
        <f>('Serie IPC Noroeste'!BH12/'Serie IPC Noroeste'!AV12-1)*100</f>
        <v>60.259311584752197</v>
      </c>
      <c r="AW12" s="7">
        <f>('Serie IPC Noroeste'!BI12/'Serie IPC Noroeste'!AW12-1)*100</f>
        <v>58.271930781334191</v>
      </c>
      <c r="AX12" s="7">
        <f>('Serie IPC Noroeste'!BJ12/'Serie IPC Noroeste'!AX12-1)*100</f>
        <v>56.68762588758409</v>
      </c>
      <c r="AY12" s="7">
        <f>('Serie IPC Noroeste'!BK12/'Serie IPC Noroeste'!AY12-1)*100</f>
        <v>50.272016431639074</v>
      </c>
      <c r="AZ12" s="7">
        <f>('Serie IPC Noroeste'!BL12/'Serie IPC Noroeste'!AZ12-1)*100</f>
        <v>52.594401864563565</v>
      </c>
      <c r="BA12" s="7">
        <f>('Serie IPC Noroeste'!BM12/'Serie IPC Noroeste'!BA12-1)*100</f>
        <v>53.335036170676922</v>
      </c>
      <c r="BB12" s="7">
        <f>('Serie IPC Noroeste'!BN12/'Serie IPC Noroeste'!BB12-1)*100</f>
        <v>52.855336114094875</v>
      </c>
      <c r="BC12" s="7">
        <f>('Serie IPC Noroeste'!BO12/'Serie IPC Noroeste'!BC12-1)*100</f>
        <v>53.957507025572873</v>
      </c>
      <c r="BD12" s="7">
        <f>('Serie IPC Noroeste'!BP12/'Serie IPC Noroeste'!BD12-1)*100</f>
        <v>56.601830381016342</v>
      </c>
      <c r="BE12" s="7">
        <f>('Serie IPC Noroeste'!BQ12/'Serie IPC Noroeste'!BE12-1)*100</f>
        <v>60.857712948101025</v>
      </c>
      <c r="BF12" s="7">
        <f>('Serie IPC Noroeste'!BR12/'Serie IPC Noroeste'!BF12-1)*100</f>
        <v>67.504880655960164</v>
      </c>
      <c r="BG12" s="7">
        <f>('Serie IPC Noroeste'!BS12/'Serie IPC Noroeste'!BG12-1)*100</f>
        <v>74.819762226055929</v>
      </c>
      <c r="BH12" s="7">
        <f>('Serie IPC Noroeste'!BT12/'Serie IPC Noroeste'!BH12-1)*100</f>
        <v>80.156935147245463</v>
      </c>
      <c r="BI12" s="7">
        <f>('Serie IPC Noroeste'!BU12/'Serie IPC Noroeste'!BI12-1)*100</f>
        <v>84.983627720496997</v>
      </c>
      <c r="BJ12" s="7">
        <f>('Serie IPC Noroeste'!BV12/'Serie IPC Noroeste'!BJ12-1)*100</f>
        <v>89.651908501550338</v>
      </c>
      <c r="BK12" s="7">
        <f>('Serie IPC Noroeste'!BW12/'Serie IPC Noroeste'!BK12-1)*100</f>
        <v>93.745943242127211</v>
      </c>
      <c r="BL12" s="7">
        <f>('Serie IPC Noroeste'!BX12/'Serie IPC Noroeste'!BL12-1)*100</f>
        <v>93.143529768008264</v>
      </c>
      <c r="BM12" s="7">
        <f>('Serie IPC Noroeste'!BY12/'Serie IPC Noroeste'!BM12-1)*100</f>
        <v>91.788317775851596</v>
      </c>
      <c r="BN12" s="7">
        <f>('Serie IPC Noroeste'!BZ12/'Serie IPC Noroeste'!BN12-1)*100</f>
        <v>92.500401516780656</v>
      </c>
      <c r="BO12" s="7">
        <f>('Serie IPC Noroeste'!CA12/'Serie IPC Noroeste'!BO12-1)*100</f>
        <v>93.229037084685245</v>
      </c>
      <c r="BP12" s="7">
        <f>('Serie IPC Noroeste'!CB12/'Serie IPC Noroeste'!BP12-1)*100</f>
        <v>94.753293588002734</v>
      </c>
      <c r="BQ12" s="7">
        <f>('Serie IPC Noroeste'!CC12/'Serie IPC Noroeste'!BQ12-1)*100</f>
        <v>97.309563803194337</v>
      </c>
      <c r="BR12" s="7">
        <f>('Serie IPC Noroeste'!CD12/'Serie IPC Noroeste'!BR12-1)*100</f>
        <v>106.97530961246362</v>
      </c>
      <c r="BS12" s="7">
        <f>('Serie IPC Noroeste'!CE12/'Serie IPC Noroeste'!BS12-1)*100</f>
        <v>117.89947830689896</v>
      </c>
      <c r="BT12" s="7">
        <f>('Serie IPC Noroeste'!CF12/'Serie IPC Noroeste'!BT12-1)*100</f>
        <v>120.72543144357621</v>
      </c>
      <c r="BU12" s="7">
        <f>('Serie IPC Noroeste'!CG12/'Serie IPC Noroeste'!BU12-1)*100</f>
        <v>132.89608704376383</v>
      </c>
      <c r="BV12" s="7">
        <f>('Serie IPC Noroeste'!CH12/'Serie IPC Noroeste'!BV12-1)*100</f>
        <v>193.3782934476381</v>
      </c>
      <c r="BW12" s="7">
        <f>('Serie IPC Noroeste'!CI12/'Serie IPC Noroeste'!BW12-1)*100</f>
        <v>262.41047245965683</v>
      </c>
      <c r="BX12" s="7">
        <f>('Serie IPC Noroeste'!CJ12/'Serie IPC Noroeste'!BX12-1)*100</f>
        <v>303.19983907452456</v>
      </c>
      <c r="BY12" s="7">
        <f>('Serie IPC Noroeste'!CK12/'Serie IPC Noroeste'!BY12-1)*100</f>
        <v>326.48456833544668</v>
      </c>
      <c r="BZ12" s="7">
        <f>('Serie IPC Noroeste'!CL12/'Serie IPC Noroeste'!BZ12-1)*100</f>
        <v>332.68743856620472</v>
      </c>
      <c r="CA12" s="7">
        <f>('Serie IPC Noroeste'!CM12/'Serie IPC Noroeste'!CA12-1)*100</f>
        <v>329.27294999279439</v>
      </c>
      <c r="CB12" s="7">
        <f>('Serie IPC Noroeste'!CN12/'Serie IPC Noroeste'!CB12-1)*100</f>
        <v>324.45955230379582</v>
      </c>
      <c r="CC12" s="7">
        <f>('Serie IPC Noroeste'!CO12/'Serie IPC Noroeste'!CC12-1)*100</f>
        <v>307.90875460147731</v>
      </c>
      <c r="CD12" s="7">
        <f>('Serie IPC Noroeste'!CP12/'Serie IPC Noroeste'!CD12-1)*100</f>
        <v>277.21869282205569</v>
      </c>
      <c r="CE12" s="7">
        <f>('Serie IPC Noroeste'!CQ12/'Serie IPC Noroeste'!CE12-1)*100</f>
        <v>247.12480946700737</v>
      </c>
      <c r="CF12" s="7">
        <f>('Serie IPC Noroeste'!CR12/'Serie IPC Noroeste'!CF12-1)*100</f>
        <v>230.68301626324148</v>
      </c>
      <c r="CG12" s="7">
        <f>('Serie IPC Noroeste'!CS12/'Serie IPC Noroeste'!CG12-1)*100</f>
        <v>206.18195666116281</v>
      </c>
      <c r="CH12" s="7">
        <f>('Serie IPC Noroeste'!CT12/'Serie IPC Noroeste'!CH12-1)*100</f>
        <v>134.27327076516721</v>
      </c>
      <c r="CI12" s="7">
        <f>('Serie IPC Noroeste'!CU12/'Serie IPC Noroeste'!CI12-1)*100</f>
        <v>84.679511214827869</v>
      </c>
      <c r="CJ12" s="7">
        <f>('Serie IPC Noroeste'!CV12/'Serie IPC Noroeste'!CJ12-1)*100</f>
        <v>61.395580086883619</v>
      </c>
      <c r="CK12" s="7">
        <f>('Serie IPC Noroeste'!CW12/'Serie IPC Noroeste'!CK12-1)*100</f>
        <v>47.619801392413777</v>
      </c>
      <c r="CL12" s="7">
        <f>('Serie IPC Noroeste'!CX12/'Serie IPC Noroeste'!CL12-1)*100</f>
        <v>39.750155932961164</v>
      </c>
      <c r="CM12" s="7">
        <f>('Serie IPC Noroeste'!CY12/'Serie IPC Noroeste'!CM12-1)*100</f>
        <v>32.047403265327603</v>
      </c>
      <c r="CN12" s="7">
        <f>('Serie IPC Noroeste'!CZ12/'Serie IPC Noroeste'!CN12-1)*100</f>
        <v>27.868753922182421</v>
      </c>
      <c r="CO12" s="7">
        <f>('Serie IPC Noroeste'!DA12/'Serie IPC Noroeste'!CO12-1)*100</f>
        <v>28.143582310507288</v>
      </c>
      <c r="CP12" s="7">
        <f>('Serie IPC Noroeste'!DB12/'Serie IPC Noroeste'!CP12-1)*100</f>
        <v>28.853655046386216</v>
      </c>
      <c r="CQ12" s="7">
        <f>('Serie IPC Noroeste'!DC12/'Serie IPC Noroeste'!CQ12-1)*100</f>
        <v>29.122681463193455</v>
      </c>
      <c r="CR12" s="7">
        <f>('Serie IPC Noroeste'!DD12/'Serie IPC Noroeste'!CR12-1)*100</f>
        <v>29.752316735774276</v>
      </c>
      <c r="CS12" s="7">
        <f>('Serie IPC Noroeste'!DE12/'Serie IPC Noroeste'!CS12-1)*100</f>
        <v>29.506151848753891</v>
      </c>
      <c r="CT12" s="7">
        <f>('Serie IPC Noroeste'!DF12/'Serie IPC Noroeste'!CT12-1)*100</f>
        <v>32.366159909878611</v>
      </c>
      <c r="CU12" s="7">
        <f>('Serie IPC Noroeste'!DG12/'Serie IPC Noroeste'!CU12-1)*100</f>
        <v>32.890438197649317</v>
      </c>
      <c r="CV12" s="7">
        <f>('Serie IPC Noroeste'!DH12/'Serie IPC Noroeste'!CV12-1)*100</f>
        <v>34.30553774032559</v>
      </c>
      <c r="CW12" s="7">
        <f>('Serie IPC Noroeste'!DI12/'Serie IPC Noroeste'!CW12-1)*100</f>
        <v>38.487831372476798</v>
      </c>
      <c r="CX12" s="7">
        <f>('Serie IPC Noroeste'!DJ12/'Serie IPC Noroeste'!CX12-1)*100</f>
        <v>44.013293788925687</v>
      </c>
    </row>
    <row r="13" spans="1:102" s="3" customFormat="1" ht="13.5" customHeight="1" x14ac:dyDescent="0.2">
      <c r="A13" s="6" t="s">
        <v>8</v>
      </c>
      <c r="B13" s="7">
        <f>('Serie IPC Noroeste'!N13/'Serie IPC Noroeste'!B13-1)*100</f>
        <v>35.291200000000011</v>
      </c>
      <c r="C13" s="7">
        <f>('Serie IPC Noroeste'!O13/'Serie IPC Noroeste'!C13-1)*100</f>
        <v>33.723242192377654</v>
      </c>
      <c r="D13" s="7">
        <f>('Serie IPC Noroeste'!P13/'Serie IPC Noroeste'!D13-1)*100</f>
        <v>44.534285159285147</v>
      </c>
      <c r="E13" s="7">
        <f>('Serie IPC Noroeste'!Q13/'Serie IPC Noroeste'!E13-1)*100</f>
        <v>41.28681636223854</v>
      </c>
      <c r="F13" s="7">
        <f>('Serie IPC Noroeste'!R13/'Serie IPC Noroeste'!F13-1)*100</f>
        <v>35.925069844035029</v>
      </c>
      <c r="G13" s="7">
        <f>('Serie IPC Noroeste'!S13/'Serie IPC Noroeste'!G13-1)*100</f>
        <v>40.518480335658595</v>
      </c>
      <c r="H13" s="7">
        <f>('Serie IPC Noroeste'!T13/'Serie IPC Noroeste'!H13-1)*100</f>
        <v>40.158142802967504</v>
      </c>
      <c r="I13" s="7">
        <f>('Serie IPC Noroeste'!U13/'Serie IPC Noroeste'!I13-1)*100</f>
        <v>41.739715016921799</v>
      </c>
      <c r="J13" s="7">
        <f>('Serie IPC Noroeste'!V13/'Serie IPC Noroeste'!J13-1)*100</f>
        <v>50.51454070425374</v>
      </c>
      <c r="K13" s="7">
        <f>('Serie IPC Noroeste'!W13/'Serie IPC Noroeste'!K13-1)*100</f>
        <v>53.263438598719048</v>
      </c>
      <c r="L13" s="7">
        <f>('Serie IPC Noroeste'!X13/'Serie IPC Noroeste'!L13-1)*100</f>
        <v>47.783253089101251</v>
      </c>
      <c r="M13" s="7">
        <f>('Serie IPC Noroeste'!Y13/'Serie IPC Noroeste'!M13-1)*100</f>
        <v>49.011209983084193</v>
      </c>
      <c r="N13" s="7">
        <f>('Serie IPC Noroeste'!Z13/'Serie IPC Noroeste'!N13-1)*100</f>
        <v>59.004355050439351</v>
      </c>
      <c r="O13" s="7">
        <f>('Serie IPC Noroeste'!AA13/'Serie IPC Noroeste'!O13-1)*100</f>
        <v>64.247624246690478</v>
      </c>
      <c r="P13" s="7">
        <f>('Serie IPC Noroeste'!AB13/'Serie IPC Noroeste'!P13-1)*100</f>
        <v>48.86524731043842</v>
      </c>
      <c r="Q13" s="7">
        <f>('Serie IPC Noroeste'!AC13/'Serie IPC Noroeste'!Q13-1)*100</f>
        <v>50.048597611774511</v>
      </c>
      <c r="R13" s="7">
        <f>('Serie IPC Noroeste'!AD13/'Serie IPC Noroeste'!R13-1)*100</f>
        <v>55.269603285175563</v>
      </c>
      <c r="S13" s="7">
        <f>('Serie IPC Noroeste'!AE13/'Serie IPC Noroeste'!S13-1)*100</f>
        <v>54.195354347445935</v>
      </c>
      <c r="T13" s="7">
        <f>('Serie IPC Noroeste'!AF13/'Serie IPC Noroeste'!T13-1)*100</f>
        <v>62.757225626486466</v>
      </c>
      <c r="U13" s="7">
        <f>('Serie IPC Noroeste'!AG13/'Serie IPC Noroeste'!U13-1)*100</f>
        <v>61.174718146037563</v>
      </c>
      <c r="V13" s="7">
        <f>('Serie IPC Noroeste'!AH13/'Serie IPC Noroeste'!V13-1)*100</f>
        <v>50.376058606979647</v>
      </c>
      <c r="W13" s="7">
        <f>('Serie IPC Noroeste'!AI13/'Serie IPC Noroeste'!W13-1)*100</f>
        <v>56.597314282400134</v>
      </c>
      <c r="X13" s="7">
        <f>('Serie IPC Noroeste'!AJ13/'Serie IPC Noroeste'!X13-1)*100</f>
        <v>55.852995736233346</v>
      </c>
      <c r="Y13" s="7">
        <f>('Serie IPC Noroeste'!AK13/'Serie IPC Noroeste'!Y13-1)*100</f>
        <v>64.397240549912297</v>
      </c>
      <c r="Z13" s="7">
        <f>('Serie IPC Noroeste'!AL13/'Serie IPC Noroeste'!Z13-1)*100</f>
        <v>68.895062219079776</v>
      </c>
      <c r="AA13" s="7">
        <f>('Serie IPC Noroeste'!AM13/'Serie IPC Noroeste'!AA13-1)*100</f>
        <v>59.011020104179089</v>
      </c>
      <c r="AB13" s="7">
        <f>('Serie IPC Noroeste'!AN13/'Serie IPC Noroeste'!AB13-1)*100</f>
        <v>59.612884687920072</v>
      </c>
      <c r="AC13" s="7">
        <f>('Serie IPC Noroeste'!AO13/'Serie IPC Noroeste'!AC13-1)*100</f>
        <v>67.532053406295759</v>
      </c>
      <c r="AD13" s="7">
        <f>('Serie IPC Noroeste'!AP13/'Serie IPC Noroeste'!AD13-1)*100</f>
        <v>51.018566549738111</v>
      </c>
      <c r="AE13" s="7">
        <f>('Serie IPC Noroeste'!AQ13/'Serie IPC Noroeste'!AE13-1)*100</f>
        <v>47.735981844627659</v>
      </c>
      <c r="AF13" s="7">
        <f>('Serie IPC Noroeste'!AR13/'Serie IPC Noroeste'!AF13-1)*100</f>
        <v>38.280141831211644</v>
      </c>
      <c r="AG13" s="7">
        <f>('Serie IPC Noroeste'!AS13/'Serie IPC Noroeste'!AG13-1)*100</f>
        <v>37.787310370928104</v>
      </c>
      <c r="AH13" s="7">
        <f>('Serie IPC Noroeste'!AT13/'Serie IPC Noroeste'!AH13-1)*100</f>
        <v>38.968607351304719</v>
      </c>
      <c r="AI13" s="7">
        <f>('Serie IPC Noroeste'!AU13/'Serie IPC Noroeste'!AI13-1)*100</f>
        <v>28.181743928768533</v>
      </c>
      <c r="AJ13" s="7">
        <f>('Serie IPC Noroeste'!AV13/'Serie IPC Noroeste'!AJ13-1)*100</f>
        <v>25.389473587701872</v>
      </c>
      <c r="AK13" s="7">
        <f>('Serie IPC Noroeste'!AW13/'Serie IPC Noroeste'!AK13-1)*100</f>
        <v>18.65289586104193</v>
      </c>
      <c r="AL13" s="7">
        <f>('Serie IPC Noroeste'!AX13/'Serie IPC Noroeste'!AL13-1)*100</f>
        <v>7.1822433456308454</v>
      </c>
      <c r="AM13" s="7">
        <f>('Serie IPC Noroeste'!AY13/'Serie IPC Noroeste'!AM13-1)*100</f>
        <v>23.947994613873249</v>
      </c>
      <c r="AN13" s="7">
        <f>('Serie IPC Noroeste'!AZ13/'Serie IPC Noroeste'!AN13-1)*100</f>
        <v>24.452879280741357</v>
      </c>
      <c r="AO13" s="7">
        <f>('Serie IPC Noroeste'!BA13/'Serie IPC Noroeste'!AO13-1)*100</f>
        <v>14.553417301002236</v>
      </c>
      <c r="AP13" s="7">
        <f>('Serie IPC Noroeste'!BB13/'Serie IPC Noroeste'!AP13-1)*100</f>
        <v>20.263342375250648</v>
      </c>
      <c r="AQ13" s="7">
        <f>('Serie IPC Noroeste'!BC13/'Serie IPC Noroeste'!AQ13-1)*100</f>
        <v>20.113730208682014</v>
      </c>
      <c r="AR13" s="7">
        <f>('Serie IPC Noroeste'!BD13/'Serie IPC Noroeste'!AR13-1)*100</f>
        <v>29.042629900807036</v>
      </c>
      <c r="AS13" s="7">
        <f>('Serie IPC Noroeste'!BE13/'Serie IPC Noroeste'!AS13-1)*100</f>
        <v>32.139371574155938</v>
      </c>
      <c r="AT13" s="7">
        <f>('Serie IPC Noroeste'!BF13/'Serie IPC Noroeste'!AT13-1)*100</f>
        <v>29.828043932383984</v>
      </c>
      <c r="AU13" s="7">
        <f>('Serie IPC Noroeste'!BG13/'Serie IPC Noroeste'!AU13-1)*100</f>
        <v>32.496158052198901</v>
      </c>
      <c r="AV13" s="7">
        <f>('Serie IPC Noroeste'!BH13/'Serie IPC Noroeste'!AV13-1)*100</f>
        <v>35.366052060029475</v>
      </c>
      <c r="AW13" s="7">
        <f>('Serie IPC Noroeste'!BI13/'Serie IPC Noroeste'!AW13-1)*100</f>
        <v>35.013691545294769</v>
      </c>
      <c r="AX13" s="7">
        <f>('Serie IPC Noroeste'!BJ13/'Serie IPC Noroeste'!AX13-1)*100</f>
        <v>38.402100970134832</v>
      </c>
      <c r="AY13" s="7">
        <f>('Serie IPC Noroeste'!BK13/'Serie IPC Noroeste'!AY13-1)*100</f>
        <v>27.433217529492904</v>
      </c>
      <c r="AZ13" s="7">
        <f>('Serie IPC Noroeste'!BL13/'Serie IPC Noroeste'!AZ13-1)*100</f>
        <v>27.858338078529776</v>
      </c>
      <c r="BA13" s="7">
        <f>('Serie IPC Noroeste'!BM13/'Serie IPC Noroeste'!BA13-1)*100</f>
        <v>32.213474448381987</v>
      </c>
      <c r="BB13" s="7">
        <f>('Serie IPC Noroeste'!BN13/'Serie IPC Noroeste'!BB13-1)*100</f>
        <v>35.781991136149486</v>
      </c>
      <c r="BC13" s="7">
        <f>('Serie IPC Noroeste'!BO13/'Serie IPC Noroeste'!BC13-1)*100</f>
        <v>40.34511980505129</v>
      </c>
      <c r="BD13" s="7">
        <f>('Serie IPC Noroeste'!BP13/'Serie IPC Noroeste'!BD13-1)*100</f>
        <v>32.680808776615279</v>
      </c>
      <c r="BE13" s="7">
        <f>('Serie IPC Noroeste'!BQ13/'Serie IPC Noroeste'!BE13-1)*100</f>
        <v>37.853674767700937</v>
      </c>
      <c r="BF13" s="7">
        <f>('Serie IPC Noroeste'!BR13/'Serie IPC Noroeste'!BF13-1)*100</f>
        <v>43.302256844602873</v>
      </c>
      <c r="BG13" s="7">
        <f>('Serie IPC Noroeste'!BS13/'Serie IPC Noroeste'!BG13-1)*100</f>
        <v>46.223569072343992</v>
      </c>
      <c r="BH13" s="7">
        <f>('Serie IPC Noroeste'!BT13/'Serie IPC Noroeste'!BH13-1)*100</f>
        <v>60.942359593262708</v>
      </c>
      <c r="BI13" s="7">
        <f>('Serie IPC Noroeste'!BU13/'Serie IPC Noroeste'!BI13-1)*100</f>
        <v>65.128119937275542</v>
      </c>
      <c r="BJ13" s="7">
        <f>('Serie IPC Noroeste'!BV13/'Serie IPC Noroeste'!BJ13-1)*100</f>
        <v>70.430784450807266</v>
      </c>
      <c r="BK13" s="7">
        <f>('Serie IPC Noroeste'!BW13/'Serie IPC Noroeste'!BK13-1)*100</f>
        <v>74.884713991100298</v>
      </c>
      <c r="BL13" s="7">
        <f>('Serie IPC Noroeste'!BX13/'Serie IPC Noroeste'!BL13-1)*100</f>
        <v>82.318857471172805</v>
      </c>
      <c r="BM13" s="7">
        <f>('Serie IPC Noroeste'!BY13/'Serie IPC Noroeste'!BM13-1)*100</f>
        <v>80.365157879692404</v>
      </c>
      <c r="BN13" s="7">
        <f>('Serie IPC Noroeste'!BZ13/'Serie IPC Noroeste'!BN13-1)*100</f>
        <v>86.121802420150402</v>
      </c>
      <c r="BO13" s="7">
        <f>('Serie IPC Noroeste'!CA13/'Serie IPC Noroeste'!BO13-1)*100</f>
        <v>89.947836406876021</v>
      </c>
      <c r="BP13" s="7">
        <f>('Serie IPC Noroeste'!CB13/'Serie IPC Noroeste'!BP13-1)*100</f>
        <v>108.50098698469033</v>
      </c>
      <c r="BQ13" s="7">
        <f>('Serie IPC Noroeste'!CC13/'Serie IPC Noroeste'!BQ13-1)*100</f>
        <v>118.36725011685107</v>
      </c>
      <c r="BR13" s="7">
        <f>('Serie IPC Noroeste'!CD13/'Serie IPC Noroeste'!BR13-1)*100</f>
        <v>118.28893088958283</v>
      </c>
      <c r="BS13" s="7">
        <f>('Serie IPC Noroeste'!CE13/'Serie IPC Noroeste'!BS13-1)*100</f>
        <v>134.18282901102083</v>
      </c>
      <c r="BT13" s="7">
        <f>('Serie IPC Noroeste'!CF13/'Serie IPC Noroeste'!BT13-1)*100</f>
        <v>135.39353256652808</v>
      </c>
      <c r="BU13" s="7">
        <f>('Serie IPC Noroeste'!CG13/'Serie IPC Noroeste'!BU13-1)*100</f>
        <v>157.68302399726949</v>
      </c>
      <c r="BV13" s="7">
        <f>('Serie IPC Noroeste'!CH13/'Serie IPC Noroeste'!BV13-1)*100</f>
        <v>184.08472230492987</v>
      </c>
      <c r="BW13" s="7">
        <f>('Serie IPC Noroeste'!CI13/'Serie IPC Noroeste'!BW13-1)*100</f>
        <v>227.12819965475282</v>
      </c>
      <c r="BX13" s="7">
        <f>('Serie IPC Noroeste'!CJ13/'Serie IPC Noroeste'!BX13-1)*100</f>
        <v>271.73525796913657</v>
      </c>
      <c r="BY13" s="7">
        <f>('Serie IPC Noroeste'!CK13/'Serie IPC Noroeste'!BY13-1)*100</f>
        <v>310.48341952932634</v>
      </c>
      <c r="BZ13" s="7">
        <f>('Serie IPC Noroeste'!CL13/'Serie IPC Noroeste'!BZ13-1)*100</f>
        <v>341.24682636562522</v>
      </c>
      <c r="CA13" s="7">
        <f>('Serie IPC Noroeste'!CM13/'Serie IPC Noroeste'!CA13-1)*100</f>
        <v>348.16418696837161</v>
      </c>
      <c r="CB13" s="7">
        <f>('Serie IPC Noroeste'!CN13/'Serie IPC Noroeste'!CB13-1)*100</f>
        <v>326.78401143673057</v>
      </c>
      <c r="CC13" s="7">
        <f>('Serie IPC Noroeste'!CO13/'Serie IPC Noroeste'!CC13-1)*100</f>
        <v>297.92627085035269</v>
      </c>
      <c r="CD13" s="7">
        <f>('Serie IPC Noroeste'!CP13/'Serie IPC Noroeste'!CD13-1)*100</f>
        <v>300.54216965947387</v>
      </c>
      <c r="CE13" s="7">
        <f>('Serie IPC Noroeste'!CQ13/'Serie IPC Noroeste'!CE13-1)*100</f>
        <v>269.82106787489221</v>
      </c>
      <c r="CF13" s="7">
        <f>('Serie IPC Noroeste'!CR13/'Serie IPC Noroeste'!CF13-1)*100</f>
        <v>235.36638938368449</v>
      </c>
      <c r="CG13" s="7">
        <f>('Serie IPC Noroeste'!CS13/'Serie IPC Noroeste'!CG13-1)*100</f>
        <v>200.73667636155551</v>
      </c>
      <c r="CH13" s="7">
        <f>('Serie IPC Noroeste'!CT13/'Serie IPC Noroeste'!CH13-1)*100</f>
        <v>173.59608629705789</v>
      </c>
      <c r="CI13" s="7">
        <f>('Serie IPC Noroeste'!CU13/'Serie IPC Noroeste'!CI13-1)*100</f>
        <v>122.34668560334848</v>
      </c>
      <c r="CJ13" s="7">
        <f>('Serie IPC Noroeste'!CV13/'Serie IPC Noroeste'!CJ13-1)*100</f>
        <v>88.575043457557882</v>
      </c>
      <c r="CK13" s="7">
        <f>('Serie IPC Noroeste'!CW13/'Serie IPC Noroeste'!CK13-1)*100</f>
        <v>68.375072956473204</v>
      </c>
      <c r="CL13" s="7">
        <f>('Serie IPC Noroeste'!CX13/'Serie IPC Noroeste'!CL13-1)*100</f>
        <v>53.82132269253961</v>
      </c>
      <c r="CM13" s="7">
        <f>('Serie IPC Noroeste'!CY13/'Serie IPC Noroeste'!CM13-1)*100</f>
        <v>49.247069111554097</v>
      </c>
      <c r="CN13" s="7">
        <f>('Serie IPC Noroeste'!CZ13/'Serie IPC Noroeste'!CN13-1)*100</f>
        <v>42.292417283170721</v>
      </c>
      <c r="CO13" s="7">
        <f>('Serie IPC Noroeste'!DA13/'Serie IPC Noroeste'!CO13-1)*100</f>
        <v>40.232342619251348</v>
      </c>
      <c r="CP13" s="7">
        <f>('Serie IPC Noroeste'!DB13/'Serie IPC Noroeste'!CP13-1)*100</f>
        <v>34.674588419313878</v>
      </c>
      <c r="CQ13" s="7">
        <f>('Serie IPC Noroeste'!DC13/'Serie IPC Noroeste'!CQ13-1)*100</f>
        <v>35.452997969909376</v>
      </c>
      <c r="CR13" s="7">
        <f>('Serie IPC Noroeste'!DD13/'Serie IPC Noroeste'!CR13-1)*100</f>
        <v>36.941472187606415</v>
      </c>
      <c r="CS13" s="7">
        <f>('Serie IPC Noroeste'!DE13/'Serie IPC Noroeste'!CS13-1)*100</f>
        <v>36.965837503944755</v>
      </c>
      <c r="CT13" s="7">
        <f>('Serie IPC Noroeste'!DF13/'Serie IPC Noroeste'!CT13-1)*100</f>
        <v>33.074329569233306</v>
      </c>
      <c r="CU13" s="7">
        <f>('Serie IPC Noroeste'!DG13/'Serie IPC Noroeste'!CU13-1)*100</f>
        <v>34.306403903327912</v>
      </c>
      <c r="CV13" s="7">
        <f>('Serie IPC Noroeste'!DH13/'Serie IPC Noroeste'!CV13-1)*100</f>
        <v>33.52446031941043</v>
      </c>
      <c r="CW13" s="7">
        <f>('Serie IPC Noroeste'!DI13/'Serie IPC Noroeste'!CW13-1)*100</f>
        <v>35.481254723705469</v>
      </c>
      <c r="CX13" s="7">
        <f>('Serie IPC Noroeste'!DJ13/'Serie IPC Noroeste'!CX13-1)*100</f>
        <v>34.740449687200872</v>
      </c>
    </row>
    <row r="14" spans="1:102" s="3" customFormat="1" ht="13.5" customHeight="1" x14ac:dyDescent="0.2">
      <c r="A14" s="6" t="s">
        <v>9</v>
      </c>
      <c r="B14" s="7">
        <f>('Serie IPC Noroeste'!N14/'Serie IPC Noroeste'!B14-1)*100</f>
        <v>24.733099999999997</v>
      </c>
      <c r="C14" s="7">
        <f>('Serie IPC Noroeste'!O14/'Serie IPC Noroeste'!C14-1)*100</f>
        <v>24.226969612575822</v>
      </c>
      <c r="D14" s="7">
        <f>('Serie IPC Noroeste'!P14/'Serie IPC Noroeste'!D14-1)*100</f>
        <v>25.478672106466483</v>
      </c>
      <c r="E14" s="7">
        <f>('Serie IPC Noroeste'!Q14/'Serie IPC Noroeste'!E14-1)*100</f>
        <v>28.871541597833872</v>
      </c>
      <c r="F14" s="7">
        <f>('Serie IPC Noroeste'!R14/'Serie IPC Noroeste'!F14-1)*100</f>
        <v>29.511510126776173</v>
      </c>
      <c r="G14" s="7">
        <f>('Serie IPC Noroeste'!S14/'Serie IPC Noroeste'!G14-1)*100</f>
        <v>28.994899093151716</v>
      </c>
      <c r="H14" s="7">
        <f>('Serie IPC Noroeste'!T14/'Serie IPC Noroeste'!H14-1)*100</f>
        <v>29.436659413795208</v>
      </c>
      <c r="I14" s="7">
        <f>('Serie IPC Noroeste'!U14/'Serie IPC Noroeste'!I14-1)*100</f>
        <v>30.893825797973463</v>
      </c>
      <c r="J14" s="7">
        <f>('Serie IPC Noroeste'!V14/'Serie IPC Noroeste'!J14-1)*100</f>
        <v>30.960802825633404</v>
      </c>
      <c r="K14" s="7">
        <f>('Serie IPC Noroeste'!W14/'Serie IPC Noroeste'!K14-1)*100</f>
        <v>37.90454959461529</v>
      </c>
      <c r="L14" s="7">
        <f>('Serie IPC Noroeste'!X14/'Serie IPC Noroeste'!L14-1)*100</f>
        <v>41.675072070092753</v>
      </c>
      <c r="M14" s="7">
        <f>('Serie IPC Noroeste'!Y14/'Serie IPC Noroeste'!M14-1)*100</f>
        <v>41.782541247179154</v>
      </c>
      <c r="N14" s="7">
        <f>('Serie IPC Noroeste'!Z14/'Serie IPC Noroeste'!N14-1)*100</f>
        <v>44.04364198436501</v>
      </c>
      <c r="O14" s="7">
        <f>('Serie IPC Noroeste'!AA14/'Serie IPC Noroeste'!O14-1)*100</f>
        <v>44.388337331840845</v>
      </c>
      <c r="P14" s="7">
        <f>('Serie IPC Noroeste'!AB14/'Serie IPC Noroeste'!P14-1)*100</f>
        <v>46.599707664038533</v>
      </c>
      <c r="Q14" s="7">
        <f>('Serie IPC Noroeste'!AC14/'Serie IPC Noroeste'!Q14-1)*100</f>
        <v>42.620480371710222</v>
      </c>
      <c r="R14" s="7">
        <f>('Serie IPC Noroeste'!AD14/'Serie IPC Noroeste'!R14-1)*100</f>
        <v>44.881079197856288</v>
      </c>
      <c r="S14" s="7">
        <f>('Serie IPC Noroeste'!AE14/'Serie IPC Noroeste'!S14-1)*100</f>
        <v>47.429816379856618</v>
      </c>
      <c r="T14" s="7">
        <f>('Serie IPC Noroeste'!AF14/'Serie IPC Noroeste'!T14-1)*100</f>
        <v>51.392078392714112</v>
      </c>
      <c r="U14" s="7">
        <f>('Serie IPC Noroeste'!AG14/'Serie IPC Noroeste'!U14-1)*100</f>
        <v>51.351957571867722</v>
      </c>
      <c r="V14" s="7">
        <f>('Serie IPC Noroeste'!AH14/'Serie IPC Noroeste'!V14-1)*100</f>
        <v>52.756934077158824</v>
      </c>
      <c r="W14" s="7">
        <f>('Serie IPC Noroeste'!AI14/'Serie IPC Noroeste'!W14-1)*100</f>
        <v>51.222938904567592</v>
      </c>
      <c r="X14" s="7">
        <f>('Serie IPC Noroeste'!AJ14/'Serie IPC Noroeste'!X14-1)*100</f>
        <v>49.424188150817173</v>
      </c>
      <c r="Y14" s="7">
        <f>('Serie IPC Noroeste'!AK14/'Serie IPC Noroeste'!Y14-1)*100</f>
        <v>49.774521244523505</v>
      </c>
      <c r="Z14" s="7">
        <f>('Serie IPC Noroeste'!AL14/'Serie IPC Noroeste'!Z14-1)*100</f>
        <v>52.169170051110328</v>
      </c>
      <c r="AA14" s="7">
        <f>('Serie IPC Noroeste'!AM14/'Serie IPC Noroeste'!AA14-1)*100</f>
        <v>51.544656012602431</v>
      </c>
      <c r="AB14" s="7">
        <f>('Serie IPC Noroeste'!AN14/'Serie IPC Noroeste'!AB14-1)*100</f>
        <v>51.457496982043558</v>
      </c>
      <c r="AC14" s="7">
        <f>('Serie IPC Noroeste'!AO14/'Serie IPC Noroeste'!AC14-1)*100</f>
        <v>54.160345159467568</v>
      </c>
      <c r="AD14" s="7">
        <f>('Serie IPC Noroeste'!AP14/'Serie IPC Noroeste'!AD14-1)*100</f>
        <v>51.316404062075094</v>
      </c>
      <c r="AE14" s="7">
        <f>('Serie IPC Noroeste'!AQ14/'Serie IPC Noroeste'!AE14-1)*100</f>
        <v>52.282662447795317</v>
      </c>
      <c r="AF14" s="7">
        <f>('Serie IPC Noroeste'!AR14/'Serie IPC Noroeste'!AF14-1)*100</f>
        <v>47.883460734662251</v>
      </c>
      <c r="AG14" s="7">
        <f>('Serie IPC Noroeste'!AS14/'Serie IPC Noroeste'!AG14-1)*100</f>
        <v>50.016382202589369</v>
      </c>
      <c r="AH14" s="7">
        <f>('Serie IPC Noroeste'!AT14/'Serie IPC Noroeste'!AH14-1)*100</f>
        <v>47.44850437104715</v>
      </c>
      <c r="AI14" s="7">
        <f>('Serie IPC Noroeste'!AU14/'Serie IPC Noroeste'!AI14-1)*100</f>
        <v>43.211236305904265</v>
      </c>
      <c r="AJ14" s="7">
        <f>('Serie IPC Noroeste'!AV14/'Serie IPC Noroeste'!AJ14-1)*100</f>
        <v>39.479771331168045</v>
      </c>
      <c r="AK14" s="7">
        <f>('Serie IPC Noroeste'!AW14/'Serie IPC Noroeste'!AK14-1)*100</f>
        <v>40.577131783539031</v>
      </c>
      <c r="AL14" s="7">
        <f>('Serie IPC Noroeste'!AX14/'Serie IPC Noroeste'!AL14-1)*100</f>
        <v>40.223443457905475</v>
      </c>
      <c r="AM14" s="7">
        <f>('Serie IPC Noroeste'!AY14/'Serie IPC Noroeste'!AM14-1)*100</f>
        <v>43.408218515316776</v>
      </c>
      <c r="AN14" s="7">
        <f>('Serie IPC Noroeste'!AZ14/'Serie IPC Noroeste'!AN14-1)*100</f>
        <v>43.510093460148155</v>
      </c>
      <c r="AO14" s="7">
        <f>('Serie IPC Noroeste'!BA14/'Serie IPC Noroeste'!AO14-1)*100</f>
        <v>42.644907165765702</v>
      </c>
      <c r="AP14" s="7">
        <f>('Serie IPC Noroeste'!BB14/'Serie IPC Noroeste'!AP14-1)*100</f>
        <v>43.084221585601014</v>
      </c>
      <c r="AQ14" s="7">
        <f>('Serie IPC Noroeste'!BC14/'Serie IPC Noroeste'!AQ14-1)*100</f>
        <v>42.03968463624426</v>
      </c>
      <c r="AR14" s="7">
        <f>('Serie IPC Noroeste'!BD14/'Serie IPC Noroeste'!AR14-1)*100</f>
        <v>42.412228197305325</v>
      </c>
      <c r="AS14" s="7">
        <f>('Serie IPC Noroeste'!BE14/'Serie IPC Noroeste'!AS14-1)*100</f>
        <v>40.444922384214578</v>
      </c>
      <c r="AT14" s="7">
        <f>('Serie IPC Noroeste'!BF14/'Serie IPC Noroeste'!AT14-1)*100</f>
        <v>43.754247916086463</v>
      </c>
      <c r="AU14" s="7">
        <f>('Serie IPC Noroeste'!BG14/'Serie IPC Noroeste'!AU14-1)*100</f>
        <v>45.15063870948741</v>
      </c>
      <c r="AV14" s="7">
        <f>('Serie IPC Noroeste'!BH14/'Serie IPC Noroeste'!AV14-1)*100</f>
        <v>51.418177759601868</v>
      </c>
      <c r="AW14" s="7">
        <f>('Serie IPC Noroeste'!BI14/'Serie IPC Noroeste'!AW14-1)*100</f>
        <v>48.811913180605693</v>
      </c>
      <c r="AX14" s="7">
        <f>('Serie IPC Noroeste'!BJ14/'Serie IPC Noroeste'!AX14-1)*100</f>
        <v>47.712053804322885</v>
      </c>
      <c r="AY14" s="7">
        <f>('Serie IPC Noroeste'!BK14/'Serie IPC Noroeste'!AY14-1)*100</f>
        <v>45.302818393306943</v>
      </c>
      <c r="AZ14" s="7">
        <f>('Serie IPC Noroeste'!BL14/'Serie IPC Noroeste'!AZ14-1)*100</f>
        <v>47.525375113259628</v>
      </c>
      <c r="BA14" s="7">
        <f>('Serie IPC Noroeste'!BM14/'Serie IPC Noroeste'!BA14-1)*100</f>
        <v>48.408427176616286</v>
      </c>
      <c r="BB14" s="7">
        <f>('Serie IPC Noroeste'!BN14/'Serie IPC Noroeste'!BB14-1)*100</f>
        <v>52.870084006304772</v>
      </c>
      <c r="BC14" s="7">
        <f>('Serie IPC Noroeste'!BO14/'Serie IPC Noroeste'!BC14-1)*100</f>
        <v>60.777395967316458</v>
      </c>
      <c r="BD14" s="7">
        <f>('Serie IPC Noroeste'!BP14/'Serie IPC Noroeste'!BD14-1)*100</f>
        <v>61.94237969235499</v>
      </c>
      <c r="BE14" s="7">
        <f>('Serie IPC Noroeste'!BQ14/'Serie IPC Noroeste'!BE14-1)*100</f>
        <v>72.364735139816801</v>
      </c>
      <c r="BF14" s="7">
        <f>('Serie IPC Noroeste'!BR14/'Serie IPC Noroeste'!BF14-1)*100</f>
        <v>77.041411646512458</v>
      </c>
      <c r="BG14" s="7">
        <f>('Serie IPC Noroeste'!BS14/'Serie IPC Noroeste'!BG14-1)*100</f>
        <v>78.124241000127029</v>
      </c>
      <c r="BH14" s="7">
        <f>('Serie IPC Noroeste'!BT14/'Serie IPC Noroeste'!BH14-1)*100</f>
        <v>82.206997425347737</v>
      </c>
      <c r="BI14" s="7">
        <f>('Serie IPC Noroeste'!BU14/'Serie IPC Noroeste'!BI14-1)*100</f>
        <v>85.432411459947289</v>
      </c>
      <c r="BJ14" s="7">
        <f>('Serie IPC Noroeste'!BV14/'Serie IPC Noroeste'!BJ14-1)*100</f>
        <v>90.411064856852533</v>
      </c>
      <c r="BK14" s="7">
        <f>('Serie IPC Noroeste'!BW14/'Serie IPC Noroeste'!BK14-1)*100</f>
        <v>97.492194478361711</v>
      </c>
      <c r="BL14" s="7">
        <f>('Serie IPC Noroeste'!BX14/'Serie IPC Noroeste'!BL14-1)*100</f>
        <v>110.13449300339859</v>
      </c>
      <c r="BM14" s="7">
        <f>('Serie IPC Noroeste'!BY14/'Serie IPC Noroeste'!BM14-1)*100</f>
        <v>112.43099480842811</v>
      </c>
      <c r="BN14" s="7">
        <f>('Serie IPC Noroeste'!BZ14/'Serie IPC Noroeste'!BN14-1)*100</f>
        <v>108.89425973382174</v>
      </c>
      <c r="BO14" s="7">
        <f>('Serie IPC Noroeste'!CA14/'Serie IPC Noroeste'!BO14-1)*100</f>
        <v>104.59743618513949</v>
      </c>
      <c r="BP14" s="7">
        <f>('Serie IPC Noroeste'!CB14/'Serie IPC Noroeste'!BP14-1)*100</f>
        <v>111.63794149652024</v>
      </c>
      <c r="BQ14" s="7">
        <f>('Serie IPC Noroeste'!CC14/'Serie IPC Noroeste'!BQ14-1)*100</f>
        <v>109.70147070572982</v>
      </c>
      <c r="BR14" s="7">
        <f>('Serie IPC Noroeste'!CD14/'Serie IPC Noroeste'!BR14-1)*100</f>
        <v>115.94642593204748</v>
      </c>
      <c r="BS14" s="7">
        <f>('Serie IPC Noroeste'!CE14/'Serie IPC Noroeste'!BS14-1)*100</f>
        <v>139.56033040001952</v>
      </c>
      <c r="BT14" s="7">
        <f>('Serie IPC Noroeste'!CF14/'Serie IPC Noroeste'!BT14-1)*100</f>
        <v>147.32551184537095</v>
      </c>
      <c r="BU14" s="7">
        <f>('Serie IPC Noroeste'!CG14/'Serie IPC Noroeste'!BU14-1)*100</f>
        <v>163.55664938227102</v>
      </c>
      <c r="BV14" s="7">
        <f>('Serie IPC Noroeste'!CH14/'Serie IPC Noroeste'!BV14-1)*100</f>
        <v>198.22264029576019</v>
      </c>
      <c r="BW14" s="7">
        <f>('Serie IPC Noroeste'!CI14/'Serie IPC Noroeste'!BW14-1)*100</f>
        <v>239.24423741162178</v>
      </c>
      <c r="BX14" s="7">
        <f>('Serie IPC Noroeste'!CJ14/'Serie IPC Noroeste'!BX14-1)*100</f>
        <v>231.56895668194184</v>
      </c>
      <c r="BY14" s="7">
        <f>('Serie IPC Noroeste'!CK14/'Serie IPC Noroeste'!BY14-1)*100</f>
        <v>236.70704780136447</v>
      </c>
      <c r="BZ14" s="7">
        <f>('Serie IPC Noroeste'!CL14/'Serie IPC Noroeste'!BZ14-1)*100</f>
        <v>261.34767595966008</v>
      </c>
      <c r="CA14" s="7">
        <f>('Serie IPC Noroeste'!CM14/'Serie IPC Noroeste'!CA14-1)*100</f>
        <v>253.59204650997364</v>
      </c>
      <c r="CB14" s="7">
        <f>('Serie IPC Noroeste'!CN14/'Serie IPC Noroeste'!CB14-1)*100</f>
        <v>248.23507725805686</v>
      </c>
      <c r="CC14" s="7">
        <f>('Serie IPC Noroeste'!CO14/'Serie IPC Noroeste'!CC14-1)*100</f>
        <v>242.50115237842468</v>
      </c>
      <c r="CD14" s="7">
        <f>('Serie IPC Noroeste'!CP14/'Serie IPC Noroeste'!CD14-1)*100</f>
        <v>218.55782631874911</v>
      </c>
      <c r="CE14" s="7">
        <f>('Serie IPC Noroeste'!CQ14/'Serie IPC Noroeste'!CE14-1)*100</f>
        <v>182.34573418401791</v>
      </c>
      <c r="CF14" s="7">
        <f>('Serie IPC Noroeste'!CR14/'Serie IPC Noroeste'!CF14-1)*100</f>
        <v>162.83583882916665</v>
      </c>
      <c r="CG14" s="7">
        <f>('Serie IPC Noroeste'!CS14/'Serie IPC Noroeste'!CG14-1)*100</f>
        <v>151.90457038726524</v>
      </c>
      <c r="CH14" s="7">
        <f>('Serie IPC Noroeste'!CT14/'Serie IPC Noroeste'!CH14-1)*100</f>
        <v>114.68923749609216</v>
      </c>
      <c r="CI14" s="7">
        <f>('Serie IPC Noroeste'!CU14/'Serie IPC Noroeste'!CI14-1)*100</f>
        <v>79.654921398644092</v>
      </c>
      <c r="CJ14" s="7">
        <f>('Serie IPC Noroeste'!CV14/'Serie IPC Noroeste'!CJ14-1)*100</f>
        <v>67.813774687421954</v>
      </c>
      <c r="CK14" s="7">
        <f>('Serie IPC Noroeste'!CW14/'Serie IPC Noroeste'!CK14-1)*100</f>
        <v>59.565280452093262</v>
      </c>
      <c r="CL14" s="7">
        <f>('Serie IPC Noroeste'!CX14/'Serie IPC Noroeste'!CL14-1)*100</f>
        <v>48.892023529557171</v>
      </c>
      <c r="CM14" s="7">
        <f>('Serie IPC Noroeste'!CY14/'Serie IPC Noroeste'!CM14-1)*100</f>
        <v>46.566205930496565</v>
      </c>
      <c r="CN14" s="7">
        <f>('Serie IPC Noroeste'!CZ14/'Serie IPC Noroeste'!CN14-1)*100</f>
        <v>43.210361085555938</v>
      </c>
      <c r="CO14" s="7">
        <f>('Serie IPC Noroeste'!DA14/'Serie IPC Noroeste'!CO14-1)*100</f>
        <v>36.829356921932273</v>
      </c>
      <c r="CP14" s="7">
        <f>('Serie IPC Noroeste'!DB14/'Serie IPC Noroeste'!CP14-1)*100</f>
        <v>35.776494458044937</v>
      </c>
      <c r="CQ14" s="7">
        <f>('Serie IPC Noroeste'!DC14/'Serie IPC Noroeste'!CQ14-1)*100</f>
        <v>35.728786086543217</v>
      </c>
      <c r="CR14" s="7">
        <f>('Serie IPC Noroeste'!DD14/'Serie IPC Noroeste'!CR14-1)*100</f>
        <v>34.078071987821978</v>
      </c>
      <c r="CS14" s="7">
        <f>('Serie IPC Noroeste'!DE14/'Serie IPC Noroeste'!CS14-1)*100</f>
        <v>27.83591683713982</v>
      </c>
      <c r="CT14" s="7">
        <f>('Serie IPC Noroeste'!DF14/'Serie IPC Noroeste'!CT14-1)*100</f>
        <v>25.909482898975146</v>
      </c>
      <c r="CU14" s="7">
        <f>('Serie IPC Noroeste'!DG14/'Serie IPC Noroeste'!CU14-1)*100</f>
        <v>26.431954844517193</v>
      </c>
      <c r="CV14" s="7">
        <f>('Serie IPC Noroeste'!DH14/'Serie IPC Noroeste'!CV14-1)*100</f>
        <v>25.260576492466271</v>
      </c>
      <c r="CW14" s="7">
        <f>('Serie IPC Noroeste'!DI14/'Serie IPC Noroeste'!CW14-1)*100</f>
        <v>30.098024119464739</v>
      </c>
      <c r="CX14" s="7">
        <f>('Serie IPC Noroeste'!DJ14/'Serie IPC Noroeste'!CX14-1)*100</f>
        <v>26.266969328524613</v>
      </c>
    </row>
    <row r="15" spans="1:102" s="3" customFormat="1" ht="13.5" customHeight="1" x14ac:dyDescent="0.2">
      <c r="A15" s="6" t="s">
        <v>10</v>
      </c>
      <c r="B15" s="7">
        <f>('Serie IPC Noroeste'!N15/'Serie IPC Noroeste'!B15-1)*100</f>
        <v>39.730600000000017</v>
      </c>
      <c r="C15" s="7">
        <f>('Serie IPC Noroeste'!O15/'Serie IPC Noroeste'!C15-1)*100</f>
        <v>39.843879803765333</v>
      </c>
      <c r="D15" s="7">
        <f>('Serie IPC Noroeste'!P15/'Serie IPC Noroeste'!D15-1)*100</f>
        <v>37.034314869258189</v>
      </c>
      <c r="E15" s="7">
        <f>('Serie IPC Noroeste'!Q15/'Serie IPC Noroeste'!E15-1)*100</f>
        <v>29.349842833434046</v>
      </c>
      <c r="F15" s="7">
        <f>('Serie IPC Noroeste'!R15/'Serie IPC Noroeste'!F15-1)*100</f>
        <v>30.196914293605737</v>
      </c>
      <c r="G15" s="7">
        <f>('Serie IPC Noroeste'!S15/'Serie IPC Noroeste'!G15-1)*100</f>
        <v>29.459541544003788</v>
      </c>
      <c r="H15" s="7">
        <f>('Serie IPC Noroeste'!T15/'Serie IPC Noroeste'!H15-1)*100</f>
        <v>29.809028987755482</v>
      </c>
      <c r="I15" s="7">
        <f>('Serie IPC Noroeste'!U15/'Serie IPC Noroeste'!I15-1)*100</f>
        <v>30.370479835670693</v>
      </c>
      <c r="J15" s="7">
        <f>('Serie IPC Noroeste'!V15/'Serie IPC Noroeste'!J15-1)*100</f>
        <v>30.834813369824744</v>
      </c>
      <c r="K15" s="7">
        <f>('Serie IPC Noroeste'!W15/'Serie IPC Noroeste'!K15-1)*100</f>
        <v>30.278911075994831</v>
      </c>
      <c r="L15" s="7">
        <f>('Serie IPC Noroeste'!X15/'Serie IPC Noroeste'!L15-1)*100</f>
        <v>30.073208538728924</v>
      </c>
      <c r="M15" s="7">
        <f>('Serie IPC Noroeste'!Y15/'Serie IPC Noroeste'!M15-1)*100</f>
        <v>33.901274397942636</v>
      </c>
      <c r="N15" s="7">
        <f>('Serie IPC Noroeste'!Z15/'Serie IPC Noroeste'!N15-1)*100</f>
        <v>34.255130944832388</v>
      </c>
      <c r="O15" s="7">
        <f>('Serie IPC Noroeste'!AA15/'Serie IPC Noroeste'!O15-1)*100</f>
        <v>33.462649126389145</v>
      </c>
      <c r="P15" s="7">
        <f>('Serie IPC Noroeste'!AB15/'Serie IPC Noroeste'!P15-1)*100</f>
        <v>35.428626969104471</v>
      </c>
      <c r="Q15" s="7">
        <f>('Serie IPC Noroeste'!AC15/'Serie IPC Noroeste'!Q15-1)*100</f>
        <v>41.421330961965076</v>
      </c>
      <c r="R15" s="7">
        <f>('Serie IPC Noroeste'!AD15/'Serie IPC Noroeste'!R15-1)*100</f>
        <v>41.429839443352321</v>
      </c>
      <c r="S15" s="7">
        <f>('Serie IPC Noroeste'!AE15/'Serie IPC Noroeste'!S15-1)*100</f>
        <v>41.205788826973944</v>
      </c>
      <c r="T15" s="7">
        <f>('Serie IPC Noroeste'!AF15/'Serie IPC Noroeste'!T15-1)*100</f>
        <v>41.086851099205603</v>
      </c>
      <c r="U15" s="7">
        <f>('Serie IPC Noroeste'!AG15/'Serie IPC Noroeste'!U15-1)*100</f>
        <v>42.697323974953626</v>
      </c>
      <c r="V15" s="7">
        <f>('Serie IPC Noroeste'!AH15/'Serie IPC Noroeste'!V15-1)*100</f>
        <v>44.218149934824716</v>
      </c>
      <c r="W15" s="7">
        <f>('Serie IPC Noroeste'!AI15/'Serie IPC Noroeste'!W15-1)*100</f>
        <v>43.631815532851114</v>
      </c>
      <c r="X15" s="7">
        <f>('Serie IPC Noroeste'!AJ15/'Serie IPC Noroeste'!X15-1)*100</f>
        <v>45.155681153899941</v>
      </c>
      <c r="Y15" s="7">
        <f>('Serie IPC Noroeste'!AK15/'Serie IPC Noroeste'!Y15-1)*100</f>
        <v>42.788058291742928</v>
      </c>
      <c r="Z15" s="7">
        <f>('Serie IPC Noroeste'!AL15/'Serie IPC Noroeste'!Z15-1)*100</f>
        <v>42.804011823311328</v>
      </c>
      <c r="AA15" s="7">
        <f>('Serie IPC Noroeste'!AM15/'Serie IPC Noroeste'!AA15-1)*100</f>
        <v>42.804011823311328</v>
      </c>
      <c r="AB15" s="7">
        <f>('Serie IPC Noroeste'!AN15/'Serie IPC Noroeste'!AB15-1)*100</f>
        <v>42.987240288773762</v>
      </c>
      <c r="AC15" s="7">
        <f>('Serie IPC Noroeste'!AO15/'Serie IPC Noroeste'!AC15-1)*100</f>
        <v>33.755950434853133</v>
      </c>
      <c r="AD15" s="7">
        <f>('Serie IPC Noroeste'!AP15/'Serie IPC Noroeste'!AD15-1)*100</f>
        <v>32.745679960638128</v>
      </c>
      <c r="AE15" s="7">
        <f>('Serie IPC Noroeste'!AQ15/'Serie IPC Noroeste'!AE15-1)*100</f>
        <v>31.962218573154001</v>
      </c>
      <c r="AF15" s="7">
        <f>('Serie IPC Noroeste'!AR15/'Serie IPC Noroeste'!AF15-1)*100</f>
        <v>36.775497677844406</v>
      </c>
      <c r="AG15" s="7">
        <f>('Serie IPC Noroeste'!AS15/'Serie IPC Noroeste'!AG15-1)*100</f>
        <v>34.829727817908186</v>
      </c>
      <c r="AH15" s="7">
        <f>('Serie IPC Noroeste'!AT15/'Serie IPC Noroeste'!AH15-1)*100</f>
        <v>32.042943140458256</v>
      </c>
      <c r="AI15" s="7">
        <f>('Serie IPC Noroeste'!AU15/'Serie IPC Noroeste'!AI15-1)*100</f>
        <v>31.770073609119322</v>
      </c>
      <c r="AJ15" s="7">
        <f>('Serie IPC Noroeste'!AV15/'Serie IPC Noroeste'!AJ15-1)*100</f>
        <v>30.401227721105272</v>
      </c>
      <c r="AK15" s="7">
        <f>('Serie IPC Noroeste'!AW15/'Serie IPC Noroeste'!AK15-1)*100</f>
        <v>28.693731984806625</v>
      </c>
      <c r="AL15" s="7">
        <f>('Serie IPC Noroeste'!AX15/'Serie IPC Noroeste'!AL15-1)*100</f>
        <v>28.802820818241859</v>
      </c>
      <c r="AM15" s="7">
        <f>('Serie IPC Noroeste'!AY15/'Serie IPC Noroeste'!AM15-1)*100</f>
        <v>31.655554680416408</v>
      </c>
      <c r="AN15" s="7">
        <f>('Serie IPC Noroeste'!AZ15/'Serie IPC Noroeste'!AN15-1)*100</f>
        <v>29.311239275437618</v>
      </c>
      <c r="AO15" s="7">
        <f>('Serie IPC Noroeste'!BA15/'Serie IPC Noroeste'!AO15-1)*100</f>
        <v>39.94928781322762</v>
      </c>
      <c r="AP15" s="7">
        <f>('Serie IPC Noroeste'!BB15/'Serie IPC Noroeste'!AP15-1)*100</f>
        <v>41.244344776333449</v>
      </c>
      <c r="AQ15" s="7">
        <f>('Serie IPC Noroeste'!BC15/'Serie IPC Noroeste'!AQ15-1)*100</f>
        <v>42.244460462459422</v>
      </c>
      <c r="AR15" s="7">
        <f>('Serie IPC Noroeste'!BD15/'Serie IPC Noroeste'!AR15-1)*100</f>
        <v>37.077079197316579</v>
      </c>
      <c r="AS15" s="7">
        <f>('Serie IPC Noroeste'!BE15/'Serie IPC Noroeste'!AS15-1)*100</f>
        <v>36.246193691152648</v>
      </c>
      <c r="AT15" s="7">
        <f>('Serie IPC Noroeste'!BF15/'Serie IPC Noroeste'!AT15-1)*100</f>
        <v>43.937499835665818</v>
      </c>
      <c r="AU15" s="7">
        <f>('Serie IPC Noroeste'!BG15/'Serie IPC Noroeste'!AU15-1)*100</f>
        <v>46.895499187533751</v>
      </c>
      <c r="AV15" s="7">
        <f>('Serie IPC Noroeste'!BH15/'Serie IPC Noroeste'!AV15-1)*100</f>
        <v>48.023546681881335</v>
      </c>
      <c r="AW15" s="7">
        <f>('Serie IPC Noroeste'!BI15/'Serie IPC Noroeste'!AW15-1)*100</f>
        <v>48.860030689133296</v>
      </c>
      <c r="AX15" s="7">
        <f>('Serie IPC Noroeste'!BJ15/'Serie IPC Noroeste'!AX15-1)*100</f>
        <v>48.409861735045645</v>
      </c>
      <c r="AY15" s="7">
        <f>('Serie IPC Noroeste'!BK15/'Serie IPC Noroeste'!AY15-1)*100</f>
        <v>47.119115207038774</v>
      </c>
      <c r="AZ15" s="7">
        <f>('Serie IPC Noroeste'!BL15/'Serie IPC Noroeste'!AZ15-1)*100</f>
        <v>53.514507751321936</v>
      </c>
      <c r="BA15" s="7">
        <f>('Serie IPC Noroeste'!BM15/'Serie IPC Noroeste'!BA15-1)*100</f>
        <v>43.967783269429496</v>
      </c>
      <c r="BB15" s="7">
        <f>('Serie IPC Noroeste'!BN15/'Serie IPC Noroeste'!BB15-1)*100</f>
        <v>47.789333857290984</v>
      </c>
      <c r="BC15" s="7">
        <f>('Serie IPC Noroeste'!BO15/'Serie IPC Noroeste'!BC15-1)*100</f>
        <v>47.840600780288781</v>
      </c>
      <c r="BD15" s="7">
        <f>('Serie IPC Noroeste'!BP15/'Serie IPC Noroeste'!BD15-1)*100</f>
        <v>49.101774320907232</v>
      </c>
      <c r="BE15" s="7">
        <f>('Serie IPC Noroeste'!BQ15/'Serie IPC Noroeste'!BE15-1)*100</f>
        <v>54.21745071500537</v>
      </c>
      <c r="BF15" s="7">
        <f>('Serie IPC Noroeste'!BR15/'Serie IPC Noroeste'!BF15-1)*100</f>
        <v>51.921505078000287</v>
      </c>
      <c r="BG15" s="7">
        <f>('Serie IPC Noroeste'!BS15/'Serie IPC Noroeste'!BG15-1)*100</f>
        <v>54.330819997037196</v>
      </c>
      <c r="BH15" s="7">
        <f>('Serie IPC Noroeste'!BT15/'Serie IPC Noroeste'!BH15-1)*100</f>
        <v>58.425767251782965</v>
      </c>
      <c r="BI15" s="7">
        <f>('Serie IPC Noroeste'!BU15/'Serie IPC Noroeste'!BI15-1)*100</f>
        <v>59.862956445656181</v>
      </c>
      <c r="BJ15" s="7">
        <f>('Serie IPC Noroeste'!BV15/'Serie IPC Noroeste'!BJ15-1)*100</f>
        <v>61.090421610812818</v>
      </c>
      <c r="BK15" s="7">
        <f>('Serie IPC Noroeste'!BW15/'Serie IPC Noroeste'!BK15-1)*100</f>
        <v>58.982587663933231</v>
      </c>
      <c r="BL15" s="7">
        <f>('Serie IPC Noroeste'!BX15/'Serie IPC Noroeste'!BL15-1)*100</f>
        <v>55.406678360293625</v>
      </c>
      <c r="BM15" s="7">
        <f>('Serie IPC Noroeste'!BY15/'Serie IPC Noroeste'!BM15-1)*100</f>
        <v>90.374768592173211</v>
      </c>
      <c r="BN15" s="7">
        <f>('Serie IPC Noroeste'!BZ15/'Serie IPC Noroeste'!BN15-1)*100</f>
        <v>86.897748704195507</v>
      </c>
      <c r="BO15" s="7">
        <f>('Serie IPC Noroeste'!CA15/'Serie IPC Noroeste'!BO15-1)*100</f>
        <v>92.350607894245101</v>
      </c>
      <c r="BP15" s="7">
        <f>('Serie IPC Noroeste'!CB15/'Serie IPC Noroeste'!BP15-1)*100</f>
        <v>100.84360806572042</v>
      </c>
      <c r="BQ15" s="7">
        <f>('Serie IPC Noroeste'!CC15/'Serie IPC Noroeste'!BQ15-1)*100</f>
        <v>105.72007548817268</v>
      </c>
      <c r="BR15" s="7">
        <f>('Serie IPC Noroeste'!CD15/'Serie IPC Noroeste'!BR15-1)*100</f>
        <v>117.15425299177772</v>
      </c>
      <c r="BS15" s="7">
        <f>('Serie IPC Noroeste'!CE15/'Serie IPC Noroeste'!BS15-1)*100</f>
        <v>122.07937693991506</v>
      </c>
      <c r="BT15" s="7">
        <f>('Serie IPC Noroeste'!CF15/'Serie IPC Noroeste'!BT15-1)*100</f>
        <v>127.23254072408095</v>
      </c>
      <c r="BU15" s="7">
        <f>('Serie IPC Noroeste'!CG15/'Serie IPC Noroeste'!BU15-1)*100</f>
        <v>134.3737977854513</v>
      </c>
      <c r="BV15" s="7">
        <f>('Serie IPC Noroeste'!CH15/'Serie IPC Noroeste'!BV15-1)*100</f>
        <v>149.96091821821992</v>
      </c>
      <c r="BW15" s="7">
        <f>('Serie IPC Noroeste'!CI15/'Serie IPC Noroeste'!BW15-1)*100</f>
        <v>153.88628559181748</v>
      </c>
      <c r="BX15" s="7">
        <f>('Serie IPC Noroeste'!CJ15/'Serie IPC Noroeste'!BX15-1)*100</f>
        <v>154.00475936220079</v>
      </c>
      <c r="BY15" s="7">
        <f>('Serie IPC Noroeste'!CK15/'Serie IPC Noroeste'!BY15-1)*100</f>
        <v>205.93438582606325</v>
      </c>
      <c r="BZ15" s="7">
        <f>('Serie IPC Noroeste'!CL15/'Serie IPC Noroeste'!BZ15-1)*100</f>
        <v>218.47754500987881</v>
      </c>
      <c r="CA15" s="7">
        <f>('Serie IPC Noroeste'!CM15/'Serie IPC Noroeste'!CA15-1)*100</f>
        <v>217.1061390958493</v>
      </c>
      <c r="CB15" s="7">
        <f>('Serie IPC Noroeste'!CN15/'Serie IPC Noroeste'!CB15-1)*100</f>
        <v>228.76390915675998</v>
      </c>
      <c r="CC15" s="7">
        <f>('Serie IPC Noroeste'!CO15/'Serie IPC Noroeste'!CC15-1)*100</f>
        <v>226.56181402913793</v>
      </c>
      <c r="CD15" s="7">
        <f>('Serie IPC Noroeste'!CP15/'Serie IPC Noroeste'!CD15-1)*100</f>
        <v>217.977997330601</v>
      </c>
      <c r="CE15" s="7">
        <f>('Serie IPC Noroeste'!CQ15/'Serie IPC Noroeste'!CE15-1)*100</f>
        <v>210.16746246066674</v>
      </c>
      <c r="CF15" s="7">
        <f>('Serie IPC Noroeste'!CR15/'Serie IPC Noroeste'!CF15-1)*100</f>
        <v>214.19357694043279</v>
      </c>
      <c r="CG15" s="7">
        <f>('Serie IPC Noroeste'!CS15/'Serie IPC Noroeste'!CG15-1)*100</f>
        <v>215.44584400255457</v>
      </c>
      <c r="CH15" s="7">
        <f>('Serie IPC Noroeste'!CT15/'Serie IPC Noroeste'!CH15-1)*100</f>
        <v>202.52718742343666</v>
      </c>
      <c r="CI15" s="7">
        <f>('Serie IPC Noroeste'!CU15/'Serie IPC Noroeste'!CI15-1)*100</f>
        <v>200.53672137537723</v>
      </c>
      <c r="CJ15" s="7">
        <f>('Serie IPC Noroeste'!CV15/'Serie IPC Noroeste'!CJ15-1)*100</f>
        <v>201.27342635309233</v>
      </c>
      <c r="CK15" s="7">
        <f>('Serie IPC Noroeste'!CW15/'Serie IPC Noroeste'!CK15-1)*100</f>
        <v>126.29277380741222</v>
      </c>
      <c r="CL15" s="7">
        <f>('Serie IPC Noroeste'!CX15/'Serie IPC Noroeste'!CL15-1)*100</f>
        <v>115.82078325048974</v>
      </c>
      <c r="CM15" s="7">
        <f>('Serie IPC Noroeste'!CY15/'Serie IPC Noroeste'!CM15-1)*100</f>
        <v>115.54391988727471</v>
      </c>
      <c r="CN15" s="7">
        <f>('Serie IPC Noroeste'!CZ15/'Serie IPC Noroeste'!CN15-1)*100</f>
        <v>106.35552237639997</v>
      </c>
      <c r="CO15" s="7">
        <f>('Serie IPC Noroeste'!DA15/'Serie IPC Noroeste'!CO15-1)*100</f>
        <v>97.359598121782454</v>
      </c>
      <c r="CP15" s="7">
        <f>('Serie IPC Noroeste'!DB15/'Serie IPC Noroeste'!CP15-1)*100</f>
        <v>95.811114670800947</v>
      </c>
      <c r="CQ15" s="7">
        <f>('Serie IPC Noroeste'!DC15/'Serie IPC Noroeste'!CQ15-1)*100</f>
        <v>97.423128733984868</v>
      </c>
      <c r="CR15" s="7">
        <f>('Serie IPC Noroeste'!DD15/'Serie IPC Noroeste'!CR15-1)*100</f>
        <v>86.743471371941141</v>
      </c>
      <c r="CS15" s="7">
        <f>('Serie IPC Noroeste'!DE15/'Serie IPC Noroeste'!CS15-1)*100</f>
        <v>80.079793634167217</v>
      </c>
      <c r="CT15" s="7">
        <f>('Serie IPC Noroeste'!DF15/'Serie IPC Noroeste'!CT15-1)*100</f>
        <v>76.498025486609464</v>
      </c>
      <c r="CU15" s="7">
        <f>('Serie IPC Noroeste'!DG15/'Serie IPC Noroeste'!CU15-1)*100</f>
        <v>76.075801310085268</v>
      </c>
      <c r="CV15" s="7">
        <f>('Serie IPC Noroeste'!DH15/'Serie IPC Noroeste'!CV15-1)*100</f>
        <v>74.467724836128639</v>
      </c>
      <c r="CW15" s="7">
        <f>('Serie IPC Noroeste'!DI15/'Serie IPC Noroeste'!CW15-1)*100</f>
        <v>56.319418792035812</v>
      </c>
      <c r="CX15" s="7">
        <f>('Serie IPC Noroeste'!DJ15/'Serie IPC Noroeste'!CX15-1)*100</f>
        <v>56.27185646265049</v>
      </c>
    </row>
    <row r="16" spans="1:102" s="3" customFormat="1" ht="13.5" customHeight="1" x14ac:dyDescent="0.2">
      <c r="A16" s="6" t="s">
        <v>11</v>
      </c>
      <c r="B16" s="7">
        <f>('Serie IPC Noroeste'!N16/'Serie IPC Noroeste'!B16-1)*100</f>
        <v>18.613199999999996</v>
      </c>
      <c r="C16" s="7">
        <f>('Serie IPC Noroeste'!O16/'Serie IPC Noroeste'!C16-1)*100</f>
        <v>19.305620608899289</v>
      </c>
      <c r="D16" s="7">
        <f>('Serie IPC Noroeste'!P16/'Serie IPC Noroeste'!D16-1)*100</f>
        <v>21.043799214026436</v>
      </c>
      <c r="E16" s="7">
        <f>('Serie IPC Noroeste'!Q16/'Serie IPC Noroeste'!E16-1)*100</f>
        <v>22.269148781205338</v>
      </c>
      <c r="F16" s="7">
        <f>('Serie IPC Noroeste'!R16/'Serie IPC Noroeste'!F16-1)*100</f>
        <v>21.901374802626417</v>
      </c>
      <c r="G16" s="7">
        <f>('Serie IPC Noroeste'!S16/'Serie IPC Noroeste'!G16-1)*100</f>
        <v>21.449721510813013</v>
      </c>
      <c r="H16" s="7">
        <f>('Serie IPC Noroeste'!T16/'Serie IPC Noroeste'!H16-1)*100</f>
        <v>24.09650999104187</v>
      </c>
      <c r="I16" s="7">
        <f>('Serie IPC Noroeste'!U16/'Serie IPC Noroeste'!I16-1)*100</f>
        <v>27.295183425006144</v>
      </c>
      <c r="J16" s="7">
        <f>('Serie IPC Noroeste'!V16/'Serie IPC Noroeste'!J16-1)*100</f>
        <v>28.505799453002112</v>
      </c>
      <c r="K16" s="7">
        <f>('Serie IPC Noroeste'!W16/'Serie IPC Noroeste'!K16-1)*100</f>
        <v>35.518087907071539</v>
      </c>
      <c r="L16" s="7">
        <f>('Serie IPC Noroeste'!X16/'Serie IPC Noroeste'!L16-1)*100</f>
        <v>37.438928605845298</v>
      </c>
      <c r="M16" s="7">
        <f>('Serie IPC Noroeste'!Y16/'Serie IPC Noroeste'!M16-1)*100</f>
        <v>39.671454673320738</v>
      </c>
      <c r="N16" s="7">
        <f>('Serie IPC Noroeste'!Z16/'Serie IPC Noroeste'!N16-1)*100</f>
        <v>42.879460296155884</v>
      </c>
      <c r="O16" s="7">
        <f>('Serie IPC Noroeste'!AA16/'Serie IPC Noroeste'!O16-1)*100</f>
        <v>45.358010999113404</v>
      </c>
      <c r="P16" s="7">
        <f>('Serie IPC Noroeste'!AB16/'Serie IPC Noroeste'!P16-1)*100</f>
        <v>45.588456215379992</v>
      </c>
      <c r="Q16" s="7">
        <f>('Serie IPC Noroeste'!AC16/'Serie IPC Noroeste'!Q16-1)*100</f>
        <v>47.503081581912475</v>
      </c>
      <c r="R16" s="7">
        <f>('Serie IPC Noroeste'!AD16/'Serie IPC Noroeste'!R16-1)*100</f>
        <v>51.485346343494911</v>
      </c>
      <c r="S16" s="7">
        <f>('Serie IPC Noroeste'!AE16/'Serie IPC Noroeste'!S16-1)*100</f>
        <v>54.705567799541697</v>
      </c>
      <c r="T16" s="7">
        <f>('Serie IPC Noroeste'!AF16/'Serie IPC Noroeste'!T16-1)*100</f>
        <v>57.037649778173275</v>
      </c>
      <c r="U16" s="7">
        <f>('Serie IPC Noroeste'!AG16/'Serie IPC Noroeste'!U16-1)*100</f>
        <v>56.059364941721121</v>
      </c>
      <c r="V16" s="7">
        <f>('Serie IPC Noroeste'!AH16/'Serie IPC Noroeste'!V16-1)*100</f>
        <v>58.523574304080924</v>
      </c>
      <c r="W16" s="7">
        <f>('Serie IPC Noroeste'!AI16/'Serie IPC Noroeste'!W16-1)*100</f>
        <v>55.856181907477762</v>
      </c>
      <c r="X16" s="7">
        <f>('Serie IPC Noroeste'!AJ16/'Serie IPC Noroeste'!X16-1)*100</f>
        <v>54.596419860102884</v>
      </c>
      <c r="Y16" s="7">
        <f>('Serie IPC Noroeste'!AK16/'Serie IPC Noroeste'!Y16-1)*100</f>
        <v>56.28040164711183</v>
      </c>
      <c r="Z16" s="7">
        <f>('Serie IPC Noroeste'!AL16/'Serie IPC Noroeste'!Z16-1)*100</f>
        <v>55.756609129783399</v>
      </c>
      <c r="AA16" s="7">
        <f>('Serie IPC Noroeste'!AM16/'Serie IPC Noroeste'!AA16-1)*100</f>
        <v>53.361924948697713</v>
      </c>
      <c r="AB16" s="7">
        <f>('Serie IPC Noroeste'!AN16/'Serie IPC Noroeste'!AB16-1)*100</f>
        <v>53.201939891040297</v>
      </c>
      <c r="AC16" s="7">
        <f>('Serie IPC Noroeste'!AO16/'Serie IPC Noroeste'!AC16-1)*100</f>
        <v>52.139103773535098</v>
      </c>
      <c r="AD16" s="7">
        <f>('Serie IPC Noroeste'!AP16/'Serie IPC Noroeste'!AD16-1)*100</f>
        <v>49.417119720395355</v>
      </c>
      <c r="AE16" s="7">
        <f>('Serie IPC Noroeste'!AQ16/'Serie IPC Noroeste'!AE16-1)*100</f>
        <v>46.763015967790068</v>
      </c>
      <c r="AF16" s="7">
        <f>('Serie IPC Noroeste'!AR16/'Serie IPC Noroeste'!AF16-1)*100</f>
        <v>44.123279902848545</v>
      </c>
      <c r="AG16" s="7">
        <f>('Serie IPC Noroeste'!AS16/'Serie IPC Noroeste'!AG16-1)*100</f>
        <v>41.665554294112518</v>
      </c>
      <c r="AH16" s="7">
        <f>('Serie IPC Noroeste'!AT16/'Serie IPC Noroeste'!AH16-1)*100</f>
        <v>38.66355369762897</v>
      </c>
      <c r="AI16" s="7">
        <f>('Serie IPC Noroeste'!AU16/'Serie IPC Noroeste'!AI16-1)*100</f>
        <v>31.746315227231946</v>
      </c>
      <c r="AJ16" s="7">
        <f>('Serie IPC Noroeste'!AV16/'Serie IPC Noroeste'!AJ16-1)*100</f>
        <v>33.61895824837768</v>
      </c>
      <c r="AK16" s="7">
        <f>('Serie IPC Noroeste'!AW16/'Serie IPC Noroeste'!AK16-1)*100</f>
        <v>33.656966460896889</v>
      </c>
      <c r="AL16" s="7">
        <f>('Serie IPC Noroeste'!AX16/'Serie IPC Noroeste'!AL16-1)*100</f>
        <v>35.105058666468672</v>
      </c>
      <c r="AM16" s="7">
        <f>('Serie IPC Noroeste'!AY16/'Serie IPC Noroeste'!AM16-1)*100</f>
        <v>39.922071203585283</v>
      </c>
      <c r="AN16" s="7">
        <f>('Serie IPC Noroeste'!AZ16/'Serie IPC Noroeste'!AN16-1)*100</f>
        <v>41.991312213952405</v>
      </c>
      <c r="AO16" s="7">
        <f>('Serie IPC Noroeste'!BA16/'Serie IPC Noroeste'!AO16-1)*100</f>
        <v>43.467241829194506</v>
      </c>
      <c r="AP16" s="7">
        <f>('Serie IPC Noroeste'!BB16/'Serie IPC Noroeste'!AP16-1)*100</f>
        <v>45.58174992905839</v>
      </c>
      <c r="AQ16" s="7">
        <f>('Serie IPC Noroeste'!BC16/'Serie IPC Noroeste'!AQ16-1)*100</f>
        <v>49.500509453412867</v>
      </c>
      <c r="AR16" s="7">
        <f>('Serie IPC Noroeste'!BD16/'Serie IPC Noroeste'!AR16-1)*100</f>
        <v>50.531600862590253</v>
      </c>
      <c r="AS16" s="7">
        <f>('Serie IPC Noroeste'!BE16/'Serie IPC Noroeste'!AS16-1)*100</f>
        <v>54.434271667652553</v>
      </c>
      <c r="AT16" s="7">
        <f>('Serie IPC Noroeste'!BF16/'Serie IPC Noroeste'!AT16-1)*100</f>
        <v>56.697941704516722</v>
      </c>
      <c r="AU16" s="7">
        <f>('Serie IPC Noroeste'!BG16/'Serie IPC Noroeste'!AU16-1)*100</f>
        <v>62.075307839594053</v>
      </c>
      <c r="AV16" s="7">
        <f>('Serie IPC Noroeste'!BH16/'Serie IPC Noroeste'!AV16-1)*100</f>
        <v>60.492395717655569</v>
      </c>
      <c r="AW16" s="7">
        <f>('Serie IPC Noroeste'!BI16/'Serie IPC Noroeste'!AW16-1)*100</f>
        <v>60.287849419758579</v>
      </c>
      <c r="AX16" s="7">
        <f>('Serie IPC Noroeste'!BJ16/'Serie IPC Noroeste'!AX16-1)*100</f>
        <v>67.349077832222235</v>
      </c>
      <c r="AY16" s="7">
        <f>('Serie IPC Noroeste'!BK16/'Serie IPC Noroeste'!AY16-1)*100</f>
        <v>64.95449130718545</v>
      </c>
      <c r="AZ16" s="7">
        <f>('Serie IPC Noroeste'!BL16/'Serie IPC Noroeste'!AZ16-1)*100</f>
        <v>69.012869862198016</v>
      </c>
      <c r="BA16" s="7">
        <f>('Serie IPC Noroeste'!BM16/'Serie IPC Noroeste'!BA16-1)*100</f>
        <v>70.202724273704348</v>
      </c>
      <c r="BB16" s="7">
        <f>('Serie IPC Noroeste'!BN16/'Serie IPC Noroeste'!BB16-1)*100</f>
        <v>73.911619237548607</v>
      </c>
      <c r="BC16" s="7">
        <f>('Serie IPC Noroeste'!BO16/'Serie IPC Noroeste'!BC16-1)*100</f>
        <v>77.175862645183415</v>
      </c>
      <c r="BD16" s="7">
        <f>('Serie IPC Noroeste'!BP16/'Serie IPC Noroeste'!BD16-1)*100</f>
        <v>85.400875154018934</v>
      </c>
      <c r="BE16" s="7">
        <f>('Serie IPC Noroeste'!BQ16/'Serie IPC Noroeste'!BE16-1)*100</f>
        <v>89.356946049056219</v>
      </c>
      <c r="BF16" s="7">
        <f>('Serie IPC Noroeste'!BR16/'Serie IPC Noroeste'!BF16-1)*100</f>
        <v>96.295241721721126</v>
      </c>
      <c r="BG16" s="7">
        <f>('Serie IPC Noroeste'!BS16/'Serie IPC Noroeste'!BG16-1)*100</f>
        <v>101.01046879826035</v>
      </c>
      <c r="BH16" s="7">
        <f>('Serie IPC Noroeste'!BT16/'Serie IPC Noroeste'!BH16-1)*100</f>
        <v>108.3182387323904</v>
      </c>
      <c r="BI16" s="7">
        <f>('Serie IPC Noroeste'!BU16/'Serie IPC Noroeste'!BI16-1)*100</f>
        <v>110.73631267445765</v>
      </c>
      <c r="BJ16" s="7">
        <f>('Serie IPC Noroeste'!BV16/'Serie IPC Noroeste'!BJ16-1)*100</f>
        <v>107.7224803676545</v>
      </c>
      <c r="BK16" s="7">
        <f>('Serie IPC Noroeste'!BW16/'Serie IPC Noroeste'!BK16-1)*100</f>
        <v>114.6300280647261</v>
      </c>
      <c r="BL16" s="7">
        <f>('Serie IPC Noroeste'!BX16/'Serie IPC Noroeste'!BL16-1)*100</f>
        <v>116.6774947966755</v>
      </c>
      <c r="BM16" s="7">
        <f>('Serie IPC Noroeste'!BY16/'Serie IPC Noroeste'!BM16-1)*100</f>
        <v>123.14282758622652</v>
      </c>
      <c r="BN16" s="7">
        <f>('Serie IPC Noroeste'!BZ16/'Serie IPC Noroeste'!BN16-1)*100</f>
        <v>132.24968172946805</v>
      </c>
      <c r="BO16" s="7">
        <f>('Serie IPC Noroeste'!CA16/'Serie IPC Noroeste'!BO16-1)*100</f>
        <v>138.10659941635294</v>
      </c>
      <c r="BP16" s="7">
        <f>('Serie IPC Noroeste'!CB16/'Serie IPC Noroeste'!BP16-1)*100</f>
        <v>129.64961567843983</v>
      </c>
      <c r="BQ16" s="7">
        <f>('Serie IPC Noroeste'!CC16/'Serie IPC Noroeste'!BQ16-1)*100</f>
        <v>130.7991851847807</v>
      </c>
      <c r="BR16" s="7">
        <f>('Serie IPC Noroeste'!CD16/'Serie IPC Noroeste'!BR16-1)*100</f>
        <v>147.89226495458152</v>
      </c>
      <c r="BS16" s="7">
        <f>('Serie IPC Noroeste'!CE16/'Serie IPC Noroeste'!BS16-1)*100</f>
        <v>160.59678360780438</v>
      </c>
      <c r="BT16" s="7">
        <f>('Serie IPC Noroeste'!CF16/'Serie IPC Noroeste'!BT16-1)*100</f>
        <v>165.91341302692152</v>
      </c>
      <c r="BU16" s="7">
        <f>('Serie IPC Noroeste'!CG16/'Serie IPC Noroeste'!BU16-1)*100</f>
        <v>179.85424720438093</v>
      </c>
      <c r="BV16" s="7">
        <f>('Serie IPC Noroeste'!CH16/'Serie IPC Noroeste'!BV16-1)*100</f>
        <v>216.03174170413308</v>
      </c>
      <c r="BW16" s="7">
        <f>('Serie IPC Noroeste'!CI16/'Serie IPC Noroeste'!BW16-1)*100</f>
        <v>248.39117646318195</v>
      </c>
      <c r="BX16" s="7">
        <f>('Serie IPC Noroeste'!CJ16/'Serie IPC Noroeste'!BX16-1)*100</f>
        <v>265.86322803143344</v>
      </c>
      <c r="BY16" s="7">
        <f>('Serie IPC Noroeste'!CK16/'Serie IPC Noroeste'!BY16-1)*100</f>
        <v>264.75349313186422</v>
      </c>
      <c r="BZ16" s="7">
        <f>('Serie IPC Noroeste'!CL16/'Serie IPC Noroeste'!BZ16-1)*100</f>
        <v>250.28092377420793</v>
      </c>
      <c r="CA16" s="7">
        <f>('Serie IPC Noroeste'!CM16/'Serie IPC Noroeste'!CA16-1)*100</f>
        <v>239.80200518067596</v>
      </c>
      <c r="CB16" s="7">
        <f>('Serie IPC Noroeste'!CN16/'Serie IPC Noroeste'!CB16-1)*100</f>
        <v>245.75582866771805</v>
      </c>
      <c r="CC16" s="7">
        <f>('Serie IPC Noroeste'!CO16/'Serie IPC Noroeste'!CC16-1)*100</f>
        <v>242.16585022439384</v>
      </c>
      <c r="CD16" s="7">
        <f>('Serie IPC Noroeste'!CP16/'Serie IPC Noroeste'!CD16-1)*100</f>
        <v>212.91379164223568</v>
      </c>
      <c r="CE16" s="7">
        <f>('Serie IPC Noroeste'!CQ16/'Serie IPC Noroeste'!CE16-1)*100</f>
        <v>189.45126081686578</v>
      </c>
      <c r="CF16" s="7">
        <f>('Serie IPC Noroeste'!CR16/'Serie IPC Noroeste'!CF16-1)*100</f>
        <v>179.93491000627898</v>
      </c>
      <c r="CG16" s="7">
        <f>('Serie IPC Noroeste'!CS16/'Serie IPC Noroeste'!CG16-1)*100</f>
        <v>166.49352544715637</v>
      </c>
      <c r="CH16" s="7">
        <f>('Serie IPC Noroeste'!CT16/'Serie IPC Noroeste'!CH16-1)*100</f>
        <v>129.92290092819044</v>
      </c>
      <c r="CI16" s="7">
        <f>('Serie IPC Noroeste'!CU16/'Serie IPC Noroeste'!CI16-1)*100</f>
        <v>102.25233579295785</v>
      </c>
      <c r="CJ16" s="7">
        <f>('Serie IPC Noroeste'!CV16/'Serie IPC Noroeste'!CJ16-1)*100</f>
        <v>84.983676070661303</v>
      </c>
      <c r="CK16" s="7">
        <f>('Serie IPC Noroeste'!CW16/'Serie IPC Noroeste'!CK16-1)*100</f>
        <v>81.524485936144501</v>
      </c>
      <c r="CL16" s="7">
        <f>('Serie IPC Noroeste'!CX16/'Serie IPC Noroeste'!CL16-1)*100</f>
        <v>77.12722322032765</v>
      </c>
      <c r="CM16" s="7">
        <f>('Serie IPC Noroeste'!CY16/'Serie IPC Noroeste'!CM16-1)*100</f>
        <v>67.410718443346894</v>
      </c>
      <c r="CN16" s="7">
        <f>('Serie IPC Noroeste'!CZ16/'Serie IPC Noroeste'!CN16-1)*100</f>
        <v>61.013615813945954</v>
      </c>
      <c r="CO16" s="7">
        <f>('Serie IPC Noroeste'!DA16/'Serie IPC Noroeste'!CO16-1)*100</f>
        <v>56.546267088709087</v>
      </c>
      <c r="CP16" s="7">
        <f>('Serie IPC Noroeste'!DB16/'Serie IPC Noroeste'!CP16-1)*100</f>
        <v>56.56985935616563</v>
      </c>
      <c r="CQ16" s="7">
        <f>('Serie IPC Noroeste'!DC16/'Serie IPC Noroeste'!CQ16-1)*100</f>
        <v>54.367312170377581</v>
      </c>
      <c r="CR16" s="7">
        <f>('Serie IPC Noroeste'!DD16/'Serie IPC Noroeste'!CR16-1)*100</f>
        <v>49.328172600215872</v>
      </c>
      <c r="CS16" s="7">
        <f>('Serie IPC Noroeste'!DE16/'Serie IPC Noroeste'!CS16-1)*100</f>
        <v>42.824786203635234</v>
      </c>
      <c r="CT16" s="7">
        <f>('Serie IPC Noroeste'!DF16/'Serie IPC Noroeste'!CT16-1)*100</f>
        <v>40.091334669241306</v>
      </c>
      <c r="CU16" s="7">
        <f>('Serie IPC Noroeste'!DG16/'Serie IPC Noroeste'!CU16-1)*100</f>
        <v>36.670287268008138</v>
      </c>
      <c r="CV16" s="7">
        <f>('Serie IPC Noroeste'!DH16/'Serie IPC Noroeste'!CV16-1)*100</f>
        <v>37.29604552550316</v>
      </c>
      <c r="CW16" s="7">
        <f>('Serie IPC Noroeste'!DI16/'Serie IPC Noroeste'!CW16-1)*100</f>
        <v>34.298286183269731</v>
      </c>
      <c r="CX16" s="7">
        <f>('Serie IPC Noroeste'!DJ16/'Serie IPC Noroeste'!CX16-1)*100</f>
        <v>34.829303807570923</v>
      </c>
    </row>
    <row r="17" spans="1:102" s="3" customFormat="1" ht="13.5" customHeight="1" x14ac:dyDescent="0.2">
      <c r="A17" s="6" t="s">
        <v>12</v>
      </c>
      <c r="B17" s="7">
        <f>('Serie IPC Noroeste'!N17/'Serie IPC Noroeste'!B17-1)*100</f>
        <v>17.43460000000001</v>
      </c>
      <c r="C17" s="7">
        <f>('Serie IPC Noroeste'!O17/'Serie IPC Noroeste'!C17-1)*100</f>
        <v>17.06306933167383</v>
      </c>
      <c r="D17" s="7">
        <f>('Serie IPC Noroeste'!P17/'Serie IPC Noroeste'!D17-1)*100</f>
        <v>17.280120240442255</v>
      </c>
      <c r="E17" s="7">
        <f>('Serie IPC Noroeste'!Q17/'Serie IPC Noroeste'!E17-1)*100</f>
        <v>16.428253773004677</v>
      </c>
      <c r="F17" s="7">
        <f>('Serie IPC Noroeste'!R17/'Serie IPC Noroeste'!F17-1)*100</f>
        <v>17.314228596701376</v>
      </c>
      <c r="G17" s="7">
        <f>('Serie IPC Noroeste'!S17/'Serie IPC Noroeste'!G17-1)*100</f>
        <v>18.472434438026376</v>
      </c>
      <c r="H17" s="7">
        <f>('Serie IPC Noroeste'!T17/'Serie IPC Noroeste'!H17-1)*100</f>
        <v>22.077094939112296</v>
      </c>
      <c r="I17" s="7">
        <f>('Serie IPC Noroeste'!U17/'Serie IPC Noroeste'!I17-1)*100</f>
        <v>25.538452539587642</v>
      </c>
      <c r="J17" s="7">
        <f>('Serie IPC Noroeste'!V17/'Serie IPC Noroeste'!J17-1)*100</f>
        <v>27.30955483521258</v>
      </c>
      <c r="K17" s="7">
        <f>('Serie IPC Noroeste'!W17/'Serie IPC Noroeste'!K17-1)*100</f>
        <v>36.247275437784609</v>
      </c>
      <c r="L17" s="7">
        <f>('Serie IPC Noroeste'!X17/'Serie IPC Noroeste'!L17-1)*100</f>
        <v>42.547851217694173</v>
      </c>
      <c r="M17" s="7">
        <f>('Serie IPC Noroeste'!Y17/'Serie IPC Noroeste'!M17-1)*100</f>
        <v>48.28555987373624</v>
      </c>
      <c r="N17" s="7">
        <f>('Serie IPC Noroeste'!Z17/'Serie IPC Noroeste'!N17-1)*100</f>
        <v>51.281138608212551</v>
      </c>
      <c r="O17" s="7">
        <f>('Serie IPC Noroeste'!AA17/'Serie IPC Noroeste'!O17-1)*100</f>
        <v>55.478888968885578</v>
      </c>
      <c r="P17" s="7">
        <f>('Serie IPC Noroeste'!AB17/'Serie IPC Noroeste'!P17-1)*100</f>
        <v>58.581002558985553</v>
      </c>
      <c r="Q17" s="7">
        <f>('Serie IPC Noroeste'!AC17/'Serie IPC Noroeste'!Q17-1)*100</f>
        <v>61.618305820855745</v>
      </c>
      <c r="R17" s="7">
        <f>('Serie IPC Noroeste'!AD17/'Serie IPC Noroeste'!R17-1)*100</f>
        <v>64.343431284093342</v>
      </c>
      <c r="S17" s="7">
        <f>('Serie IPC Noroeste'!AE17/'Serie IPC Noroeste'!S17-1)*100</f>
        <v>65.532140992961587</v>
      </c>
      <c r="T17" s="7">
        <f>('Serie IPC Noroeste'!AF17/'Serie IPC Noroeste'!T17-1)*100</f>
        <v>63.512808490622284</v>
      </c>
      <c r="U17" s="7">
        <f>('Serie IPC Noroeste'!AG17/'Serie IPC Noroeste'!U17-1)*100</f>
        <v>62.044185139023192</v>
      </c>
      <c r="V17" s="7">
        <f>('Serie IPC Noroeste'!AH17/'Serie IPC Noroeste'!V17-1)*100</f>
        <v>65.729703437920733</v>
      </c>
      <c r="W17" s="7">
        <f>('Serie IPC Noroeste'!AI17/'Serie IPC Noroeste'!W17-1)*100</f>
        <v>66.408291345723129</v>
      </c>
      <c r="X17" s="7">
        <f>('Serie IPC Noroeste'!AJ17/'Serie IPC Noroeste'!X17-1)*100</f>
        <v>63.643057743681084</v>
      </c>
      <c r="Y17" s="7">
        <f>('Serie IPC Noroeste'!AK17/'Serie IPC Noroeste'!Y17-1)*100</f>
        <v>64.380278289776086</v>
      </c>
      <c r="Z17" s="7">
        <f>('Serie IPC Noroeste'!AL17/'Serie IPC Noroeste'!Z17-1)*100</f>
        <v>63.808846740111825</v>
      </c>
      <c r="AA17" s="7">
        <f>('Serie IPC Noroeste'!AM17/'Serie IPC Noroeste'!AA17-1)*100</f>
        <v>60.278238151698304</v>
      </c>
      <c r="AB17" s="7">
        <f>('Serie IPC Noroeste'!AN17/'Serie IPC Noroeste'!AB17-1)*100</f>
        <v>59.152152054413179</v>
      </c>
      <c r="AC17" s="7">
        <f>('Serie IPC Noroeste'!AO17/'Serie IPC Noroeste'!AC17-1)*100</f>
        <v>57.726930789855317</v>
      </c>
      <c r="AD17" s="7">
        <f>('Serie IPC Noroeste'!AP17/'Serie IPC Noroeste'!AD17-1)*100</f>
        <v>52.264219115632237</v>
      </c>
      <c r="AE17" s="7">
        <f>('Serie IPC Noroeste'!AQ17/'Serie IPC Noroeste'!AE17-1)*100</f>
        <v>52.649187356299088</v>
      </c>
      <c r="AF17" s="7">
        <f>('Serie IPC Noroeste'!AR17/'Serie IPC Noroeste'!AF17-1)*100</f>
        <v>48.488860096329887</v>
      </c>
      <c r="AG17" s="7">
        <f>('Serie IPC Noroeste'!AS17/'Serie IPC Noroeste'!AG17-1)*100</f>
        <v>48.660781476251593</v>
      </c>
      <c r="AH17" s="7">
        <f>('Serie IPC Noroeste'!AT17/'Serie IPC Noroeste'!AH17-1)*100</f>
        <v>43.329016067459932</v>
      </c>
      <c r="AI17" s="7">
        <f>('Serie IPC Noroeste'!AU17/'Serie IPC Noroeste'!AI17-1)*100</f>
        <v>32.963930868113998</v>
      </c>
      <c r="AJ17" s="7">
        <f>('Serie IPC Noroeste'!AV17/'Serie IPC Noroeste'!AJ17-1)*100</f>
        <v>30.572356923849675</v>
      </c>
      <c r="AK17" s="7">
        <f>('Serie IPC Noroeste'!AW17/'Serie IPC Noroeste'!AK17-1)*100</f>
        <v>26.611319608957686</v>
      </c>
      <c r="AL17" s="7">
        <f>('Serie IPC Noroeste'!AX17/'Serie IPC Noroeste'!AL17-1)*100</f>
        <v>25.70840387620099</v>
      </c>
      <c r="AM17" s="7">
        <f>('Serie IPC Noroeste'!AY17/'Serie IPC Noroeste'!AM17-1)*100</f>
        <v>25.462253898238462</v>
      </c>
      <c r="AN17" s="7">
        <f>('Serie IPC Noroeste'!AZ17/'Serie IPC Noroeste'!AN17-1)*100</f>
        <v>24.961614911656383</v>
      </c>
      <c r="AO17" s="7">
        <f>('Serie IPC Noroeste'!BA17/'Serie IPC Noroeste'!AO17-1)*100</f>
        <v>25.70733565745784</v>
      </c>
      <c r="AP17" s="7">
        <f>('Serie IPC Noroeste'!BB17/'Serie IPC Noroeste'!AP17-1)*100</f>
        <v>29.472246871709352</v>
      </c>
      <c r="AQ17" s="7">
        <f>('Serie IPC Noroeste'!BC17/'Serie IPC Noroeste'!AQ17-1)*100</f>
        <v>29.554504482806742</v>
      </c>
      <c r="AR17" s="7">
        <f>('Serie IPC Noroeste'!BD17/'Serie IPC Noroeste'!AR17-1)*100</f>
        <v>31.81449829871157</v>
      </c>
      <c r="AS17" s="7">
        <f>('Serie IPC Noroeste'!BE17/'Serie IPC Noroeste'!AS17-1)*100</f>
        <v>31.317856539508004</v>
      </c>
      <c r="AT17" s="7">
        <f>('Serie IPC Noroeste'!BF17/'Serie IPC Noroeste'!AT17-1)*100</f>
        <v>32.82691847140147</v>
      </c>
      <c r="AU17" s="7">
        <f>('Serie IPC Noroeste'!BG17/'Serie IPC Noroeste'!AU17-1)*100</f>
        <v>35.138548488308928</v>
      </c>
      <c r="AV17" s="7">
        <f>('Serie IPC Noroeste'!BH17/'Serie IPC Noroeste'!AV17-1)*100</f>
        <v>36.311712250642955</v>
      </c>
      <c r="AW17" s="7">
        <f>('Serie IPC Noroeste'!BI17/'Serie IPC Noroeste'!AW17-1)*100</f>
        <v>36.603212836399315</v>
      </c>
      <c r="AX17" s="7">
        <f>('Serie IPC Noroeste'!BJ17/'Serie IPC Noroeste'!AX17-1)*100</f>
        <v>38.775866673482163</v>
      </c>
      <c r="AY17" s="7">
        <f>('Serie IPC Noroeste'!BK17/'Serie IPC Noroeste'!AY17-1)*100</f>
        <v>42.593633412601292</v>
      </c>
      <c r="AZ17" s="7">
        <f>('Serie IPC Noroeste'!BL17/'Serie IPC Noroeste'!AZ17-1)*100</f>
        <v>45.165580727296486</v>
      </c>
      <c r="BA17" s="7">
        <f>('Serie IPC Noroeste'!BM17/'Serie IPC Noroeste'!BA17-1)*100</f>
        <v>47.713020838352762</v>
      </c>
      <c r="BB17" s="7">
        <f>('Serie IPC Noroeste'!BN17/'Serie IPC Noroeste'!BB17-1)*100</f>
        <v>51.939898796445739</v>
      </c>
      <c r="BC17" s="7">
        <f>('Serie IPC Noroeste'!BO17/'Serie IPC Noroeste'!BC17-1)*100</f>
        <v>54.50655151514141</v>
      </c>
      <c r="BD17" s="7">
        <f>('Serie IPC Noroeste'!BP17/'Serie IPC Noroeste'!BD17-1)*100</f>
        <v>60.959336505234376</v>
      </c>
      <c r="BE17" s="7">
        <f>('Serie IPC Noroeste'!BQ17/'Serie IPC Noroeste'!BE17-1)*100</f>
        <v>68.784870446431484</v>
      </c>
      <c r="BF17" s="7">
        <f>('Serie IPC Noroeste'!BR17/'Serie IPC Noroeste'!BF17-1)*100</f>
        <v>76.939544714211976</v>
      </c>
      <c r="BG17" s="7">
        <f>('Serie IPC Noroeste'!BS17/'Serie IPC Noroeste'!BG17-1)*100</f>
        <v>82.819343914233627</v>
      </c>
      <c r="BH17" s="7">
        <f>('Serie IPC Noroeste'!BT17/'Serie IPC Noroeste'!BH17-1)*100</f>
        <v>89.050913725729004</v>
      </c>
      <c r="BI17" s="7">
        <f>('Serie IPC Noroeste'!BU17/'Serie IPC Noroeste'!BI17-1)*100</f>
        <v>95.501520464159512</v>
      </c>
      <c r="BJ17" s="7">
        <f>('Serie IPC Noroeste'!BV17/'Serie IPC Noroeste'!BJ17-1)*100</f>
        <v>101.15742459682382</v>
      </c>
      <c r="BK17" s="7">
        <f>('Serie IPC Noroeste'!BW17/'Serie IPC Noroeste'!BK17-1)*100</f>
        <v>102.8539483960401</v>
      </c>
      <c r="BL17" s="7">
        <f>('Serie IPC Noroeste'!BX17/'Serie IPC Noroeste'!BL17-1)*100</f>
        <v>105.18132394081911</v>
      </c>
      <c r="BM17" s="7">
        <f>('Serie IPC Noroeste'!BY17/'Serie IPC Noroeste'!BM17-1)*100</f>
        <v>108.06809205008419</v>
      </c>
      <c r="BN17" s="7">
        <f>('Serie IPC Noroeste'!BZ17/'Serie IPC Noroeste'!BN17-1)*100</f>
        <v>105.68358707742824</v>
      </c>
      <c r="BO17" s="7">
        <f>('Serie IPC Noroeste'!CA17/'Serie IPC Noroeste'!BO17-1)*100</f>
        <v>111.86446273036682</v>
      </c>
      <c r="BP17" s="7">
        <f>('Serie IPC Noroeste'!CB17/'Serie IPC Noroeste'!BP17-1)*100</f>
        <v>115.6959826091188</v>
      </c>
      <c r="BQ17" s="7">
        <f>('Serie IPC Noroeste'!CC17/'Serie IPC Noroeste'!BQ17-1)*100</f>
        <v>112.36416565255776</v>
      </c>
      <c r="BR17" s="7">
        <f>('Serie IPC Noroeste'!CD17/'Serie IPC Noroeste'!BR17-1)*100</f>
        <v>114.9924667760327</v>
      </c>
      <c r="BS17" s="7">
        <f>('Serie IPC Noroeste'!CE17/'Serie IPC Noroeste'!BS17-1)*100</f>
        <v>126.06472523913888</v>
      </c>
      <c r="BT17" s="7">
        <f>('Serie IPC Noroeste'!CF17/'Serie IPC Noroeste'!BT17-1)*100</f>
        <v>132.12450673663798</v>
      </c>
      <c r="BU17" s="7">
        <f>('Serie IPC Noroeste'!CG17/'Serie IPC Noroeste'!BU17-1)*100</f>
        <v>144.48878195540226</v>
      </c>
      <c r="BV17" s="7">
        <f>('Serie IPC Noroeste'!CH17/'Serie IPC Noroeste'!BV17-1)*100</f>
        <v>204.63247481447024</v>
      </c>
      <c r="BW17" s="7">
        <f>('Serie IPC Noroeste'!CI17/'Serie IPC Noroeste'!BW17-1)*100</f>
        <v>331.731407345241</v>
      </c>
      <c r="BX17" s="7">
        <f>('Serie IPC Noroeste'!CJ17/'Serie IPC Noroeste'!BX17-1)*100</f>
        <v>383.69630222130098</v>
      </c>
      <c r="BY17" s="7">
        <f>('Serie IPC Noroeste'!CK17/'Serie IPC Noroeste'!BY17-1)*100</f>
        <v>388.65358882565471</v>
      </c>
      <c r="BZ17" s="7">
        <f>('Serie IPC Noroeste'!CL17/'Serie IPC Noroeste'!BZ17-1)*100</f>
        <v>386.33825297354207</v>
      </c>
      <c r="CA17" s="7">
        <f>('Serie IPC Noroeste'!CM17/'Serie IPC Noroeste'!CA17-1)*100</f>
        <v>364.59404628300047</v>
      </c>
      <c r="CB17" s="7">
        <f>('Serie IPC Noroeste'!CN17/'Serie IPC Noroeste'!CB17-1)*100</f>
        <v>341.37570735160506</v>
      </c>
      <c r="CC17" s="7">
        <f>('Serie IPC Noroeste'!CO17/'Serie IPC Noroeste'!CC17-1)*100</f>
        <v>332.81218087555436</v>
      </c>
      <c r="CD17" s="7">
        <f>('Serie IPC Noroeste'!CP17/'Serie IPC Noroeste'!CD17-1)*100</f>
        <v>299.42975979397772</v>
      </c>
      <c r="CE17" s="7">
        <f>('Serie IPC Noroeste'!CQ17/'Serie IPC Noroeste'!CE17-1)*100</f>
        <v>272.43131784768991</v>
      </c>
      <c r="CF17" s="7">
        <f>('Serie IPC Noroeste'!CR17/'Serie IPC Noroeste'!CF17-1)*100</f>
        <v>246.77426416493714</v>
      </c>
      <c r="CG17" s="7">
        <f>('Serie IPC Noroeste'!CS17/'Serie IPC Noroeste'!CG17-1)*100</f>
        <v>216.38442586114346</v>
      </c>
      <c r="CH17" s="7">
        <f>('Serie IPC Noroeste'!CT17/'Serie IPC Noroeste'!CH17-1)*100</f>
        <v>143.05529381039435</v>
      </c>
      <c r="CI17" s="7">
        <f>('Serie IPC Noroeste'!CU17/'Serie IPC Noroeste'!CI17-1)*100</f>
        <v>65.255686130892272</v>
      </c>
      <c r="CJ17" s="7">
        <f>('Serie IPC Noroeste'!CV17/'Serie IPC Noroeste'!CJ17-1)*100</f>
        <v>43.341231678970679</v>
      </c>
      <c r="CK17" s="7">
        <f>('Serie IPC Noroeste'!CW17/'Serie IPC Noroeste'!CK17-1)*100</f>
        <v>36.246656678271009</v>
      </c>
      <c r="CL17" s="7">
        <f>('Serie IPC Noroeste'!CX17/'Serie IPC Noroeste'!CL17-1)*100</f>
        <v>33.821580555604022</v>
      </c>
      <c r="CM17" s="7">
        <f>('Serie IPC Noroeste'!CY17/'Serie IPC Noroeste'!CM17-1)*100</f>
        <v>33.307845118600213</v>
      </c>
      <c r="CN17" s="7">
        <f>('Serie IPC Noroeste'!CZ17/'Serie IPC Noroeste'!CN17-1)*100</f>
        <v>31.444714513149918</v>
      </c>
      <c r="CO17" s="7">
        <f>('Serie IPC Noroeste'!DA17/'Serie IPC Noroeste'!CO17-1)*100</f>
        <v>27.635837093085371</v>
      </c>
      <c r="CP17" s="7">
        <f>('Serie IPC Noroeste'!DB17/'Serie IPC Noroeste'!CP17-1)*100</f>
        <v>29.115433699426351</v>
      </c>
      <c r="CQ17" s="7">
        <f>('Serie IPC Noroeste'!DC17/'Serie IPC Noroeste'!CQ17-1)*100</f>
        <v>25.845250492804528</v>
      </c>
      <c r="CR17" s="7">
        <f>('Serie IPC Noroeste'!DD17/'Serie IPC Noroeste'!CR17-1)*100</f>
        <v>26.16253439953018</v>
      </c>
      <c r="CS17" s="7">
        <f>('Serie IPC Noroeste'!DE17/'Serie IPC Noroeste'!CS17-1)*100</f>
        <v>26.841362061029628</v>
      </c>
      <c r="CT17" s="7">
        <f>('Serie IPC Noroeste'!DF17/'Serie IPC Noroeste'!CT17-1)*100</f>
        <v>26.844599506234257</v>
      </c>
      <c r="CU17" s="7">
        <f>('Serie IPC Noroeste'!DG17/'Serie IPC Noroeste'!CU17-1)*100</f>
        <v>26.589411904941418</v>
      </c>
      <c r="CV17" s="7">
        <f>('Serie IPC Noroeste'!DH17/'Serie IPC Noroeste'!CV17-1)*100</f>
        <v>26.717440101132752</v>
      </c>
      <c r="CW17" s="7">
        <f>('Serie IPC Noroeste'!DI17/'Serie IPC Noroeste'!CW17-1)*100</f>
        <v>26.506002234731696</v>
      </c>
      <c r="CX17" s="7">
        <f>('Serie IPC Noroeste'!DJ17/'Serie IPC Noroeste'!CX17-1)*100</f>
        <v>25.516080013921204</v>
      </c>
    </row>
    <row r="18" spans="1:102" s="3" customFormat="1" ht="13.5" customHeight="1" x14ac:dyDescent="0.2">
      <c r="A18" s="4" t="s">
        <v>13</v>
      </c>
      <c r="B18" s="5">
        <f>('Serie IPC Noroeste'!N18/'Serie IPC Noroeste'!B18-1)*100</f>
        <v>24.313000000000006</v>
      </c>
      <c r="C18" s="5">
        <f>('Serie IPC Noroeste'!O18/'Serie IPC Noroeste'!C18-1)*100</f>
        <v>24.651727239978992</v>
      </c>
      <c r="D18" s="5">
        <f>('Serie IPC Noroeste'!P18/'Serie IPC Noroeste'!D18-1)*100</f>
        <v>24.611060489916724</v>
      </c>
      <c r="E18" s="5">
        <f>('Serie IPC Noroeste'!Q18/'Serie IPC Noroeste'!E18-1)*100</f>
        <v>24.466862827518554</v>
      </c>
      <c r="F18" s="5">
        <f>('Serie IPC Noroeste'!R18/'Serie IPC Noroeste'!F18-1)*100</f>
        <v>24.60645710450644</v>
      </c>
      <c r="G18" s="5">
        <f>('Serie IPC Noroeste'!S18/'Serie IPC Noroeste'!G18-1)*100</f>
        <v>25.567021390949151</v>
      </c>
      <c r="H18" s="5">
        <f>('Serie IPC Noroeste'!T18/'Serie IPC Noroeste'!H18-1)*100</f>
        <v>28.619498741707506</v>
      </c>
      <c r="I18" s="5">
        <f>('Serie IPC Noroeste'!U18/'Serie IPC Noroeste'!I18-1)*100</f>
        <v>31.168291396036409</v>
      </c>
      <c r="J18" s="5">
        <f>('Serie IPC Noroeste'!V18/'Serie IPC Noroeste'!J18-1)*100</f>
        <v>34.670744825619828</v>
      </c>
      <c r="K18" s="5">
        <f>('Serie IPC Noroeste'!W18/'Serie IPC Noroeste'!K18-1)*100</f>
        <v>40.244748387009153</v>
      </c>
      <c r="L18" s="5">
        <f>('Serie IPC Noroeste'!X18/'Serie IPC Noroeste'!L18-1)*100</f>
        <v>44.972536103918628</v>
      </c>
      <c r="M18" s="5">
        <f>('Serie IPC Noroeste'!Y18/'Serie IPC Noroeste'!M18-1)*100</f>
        <v>47.851052622915738</v>
      </c>
      <c r="N18" s="5">
        <f>('Serie IPC Noroeste'!Z18/'Serie IPC Noroeste'!N18-1)*100</f>
        <v>47.786635347871886</v>
      </c>
      <c r="O18" s="5">
        <f>('Serie IPC Noroeste'!AA18/'Serie IPC Noroeste'!O18-1)*100</f>
        <v>49.72463025442979</v>
      </c>
      <c r="P18" s="5">
        <f>('Serie IPC Noroeste'!AB18/'Serie IPC Noroeste'!P18-1)*100</f>
        <v>52.911727382463106</v>
      </c>
      <c r="Q18" s="5">
        <f>('Serie IPC Noroeste'!AC18/'Serie IPC Noroeste'!Q18-1)*100</f>
        <v>55.544848703170047</v>
      </c>
      <c r="R18" s="5">
        <f>('Serie IPC Noroeste'!AD18/'Serie IPC Noroeste'!R18-1)*100</f>
        <v>56.745304534722905</v>
      </c>
      <c r="S18" s="5">
        <f>('Serie IPC Noroeste'!AE18/'Serie IPC Noroeste'!S18-1)*100</f>
        <v>59.151792720683694</v>
      </c>
      <c r="T18" s="5">
        <f>('Serie IPC Noroeste'!AF18/'Serie IPC Noroeste'!T18-1)*100</f>
        <v>58.264686321099688</v>
      </c>
      <c r="U18" s="5">
        <f>('Serie IPC Noroeste'!AG18/'Serie IPC Noroeste'!U18-1)*100</f>
        <v>56.051834942557562</v>
      </c>
      <c r="V18" s="5">
        <f>('Serie IPC Noroeste'!AH18/'Serie IPC Noroeste'!V18-1)*100</f>
        <v>56.310520774588909</v>
      </c>
      <c r="W18" s="5">
        <f>('Serie IPC Noroeste'!AI18/'Serie IPC Noroeste'!W18-1)*100</f>
        <v>56.095802336394286</v>
      </c>
      <c r="X18" s="5">
        <f>('Serie IPC Noroeste'!AJ18/'Serie IPC Noroeste'!X18-1)*100</f>
        <v>52.451795891196859</v>
      </c>
      <c r="Y18" s="5">
        <f>('Serie IPC Noroeste'!AK18/'Serie IPC Noroeste'!Y18-1)*100</f>
        <v>53.3192428077367</v>
      </c>
      <c r="Z18" s="5">
        <f>('Serie IPC Noroeste'!AL18/'Serie IPC Noroeste'!Z18-1)*100</f>
        <v>55.453357863682399</v>
      </c>
      <c r="AA18" s="5">
        <f>('Serie IPC Noroeste'!AM18/'Serie IPC Noroeste'!AA18-1)*100</f>
        <v>54.27788070124366</v>
      </c>
      <c r="AB18" s="5">
        <f>('Serie IPC Noroeste'!AN18/'Serie IPC Noroeste'!AB18-1)*100</f>
        <v>50.744773981995465</v>
      </c>
      <c r="AC18" s="5">
        <f>('Serie IPC Noroeste'!AO18/'Serie IPC Noroeste'!AC18-1)*100</f>
        <v>49.175047428259312</v>
      </c>
      <c r="AD18" s="5">
        <f>('Serie IPC Noroeste'!AP18/'Serie IPC Noroeste'!AD18-1)*100</f>
        <v>47.687607206113228</v>
      </c>
      <c r="AE18" s="5">
        <f>('Serie IPC Noroeste'!AQ18/'Serie IPC Noroeste'!AE18-1)*100</f>
        <v>44.558750097491753</v>
      </c>
      <c r="AF18" s="5">
        <f>('Serie IPC Noroeste'!AR18/'Serie IPC Noroeste'!AF18-1)*100</f>
        <v>43.696004896340732</v>
      </c>
      <c r="AG18" s="5">
        <f>('Serie IPC Noroeste'!AS18/'Serie IPC Noroeste'!AG18-1)*100</f>
        <v>43.578176564129748</v>
      </c>
      <c r="AH18" s="5">
        <f>('Serie IPC Noroeste'!AT18/'Serie IPC Noroeste'!AH18-1)*100</f>
        <v>41.381690957121052</v>
      </c>
      <c r="AI18" s="5">
        <f>('Serie IPC Noroeste'!AU18/'Serie IPC Noroeste'!AI18-1)*100</f>
        <v>36.692609584490569</v>
      </c>
      <c r="AJ18" s="5">
        <f>('Serie IPC Noroeste'!AV18/'Serie IPC Noroeste'!AJ18-1)*100</f>
        <v>38.302368304359227</v>
      </c>
      <c r="AK18" s="5">
        <f>('Serie IPC Noroeste'!AW18/'Serie IPC Noroeste'!AK18-1)*100</f>
        <v>37.299280991363482</v>
      </c>
      <c r="AL18" s="5">
        <f>('Serie IPC Noroeste'!AX18/'Serie IPC Noroeste'!AL18-1)*100</f>
        <v>38.121849130834541</v>
      </c>
      <c r="AM18" s="5">
        <f>('Serie IPC Noroeste'!AY18/'Serie IPC Noroeste'!AM18-1)*100</f>
        <v>42.273074536868506</v>
      </c>
      <c r="AN18" s="5">
        <f>('Serie IPC Noroeste'!AZ18/'Serie IPC Noroeste'!AN18-1)*100</f>
        <v>44.317588645482871</v>
      </c>
      <c r="AO18" s="5">
        <f>('Serie IPC Noroeste'!BA18/'Serie IPC Noroeste'!AO18-1)*100</f>
        <v>44.870088957658453</v>
      </c>
      <c r="AP18" s="5">
        <f>('Serie IPC Noroeste'!BB18/'Serie IPC Noroeste'!AP18-1)*100</f>
        <v>46.850155141941798</v>
      </c>
      <c r="AQ18" s="5">
        <f>('Serie IPC Noroeste'!BC18/'Serie IPC Noroeste'!AQ18-1)*100</f>
        <v>49.119066555660474</v>
      </c>
      <c r="AR18" s="5">
        <f>('Serie IPC Noroeste'!BD18/'Serie IPC Noroeste'!AR18-1)*100</f>
        <v>50.689039858314963</v>
      </c>
      <c r="AS18" s="5">
        <f>('Serie IPC Noroeste'!BE18/'Serie IPC Noroeste'!AS18-1)*100</f>
        <v>51.959551655033898</v>
      </c>
      <c r="AT18" s="5">
        <f>('Serie IPC Noroeste'!BF18/'Serie IPC Noroeste'!AT18-1)*100</f>
        <v>51.70533161080548</v>
      </c>
      <c r="AU18" s="5">
        <f>('Serie IPC Noroeste'!BG18/'Serie IPC Noroeste'!AU18-1)*100</f>
        <v>53.102214323045672</v>
      </c>
      <c r="AV18" s="5">
        <f>('Serie IPC Noroeste'!BH18/'Serie IPC Noroeste'!AV18-1)*100</f>
        <v>51.823375898219417</v>
      </c>
      <c r="AW18" s="5">
        <f>('Serie IPC Noroeste'!BI18/'Serie IPC Noroeste'!AW18-1)*100</f>
        <v>51.160906470634913</v>
      </c>
      <c r="AX18" s="5">
        <f>('Serie IPC Noroeste'!BJ18/'Serie IPC Noroeste'!AX18-1)*100</f>
        <v>50.771211614971158</v>
      </c>
      <c r="AY18" s="5">
        <f>('Serie IPC Noroeste'!BK18/'Serie IPC Noroeste'!AY18-1)*100</f>
        <v>48.662674017676942</v>
      </c>
      <c r="AZ18" s="5">
        <f>('Serie IPC Noroeste'!BL18/'Serie IPC Noroeste'!AZ18-1)*100</f>
        <v>50.907893641162417</v>
      </c>
      <c r="BA18" s="5">
        <f>('Serie IPC Noroeste'!BM18/'Serie IPC Noroeste'!BA18-1)*100</f>
        <v>54.647569101416458</v>
      </c>
      <c r="BB18" s="5">
        <f>('Serie IPC Noroeste'!BN18/'Serie IPC Noroeste'!BB18-1)*100</f>
        <v>58.173954860358236</v>
      </c>
      <c r="BC18" s="5">
        <f>('Serie IPC Noroeste'!BO18/'Serie IPC Noroeste'!BC18-1)*100</f>
        <v>61.705554632547873</v>
      </c>
      <c r="BD18" s="5">
        <f>('Serie IPC Noroeste'!BP18/'Serie IPC Noroeste'!BD18-1)*100</f>
        <v>64.76297923861361</v>
      </c>
      <c r="BE18" s="5">
        <f>('Serie IPC Noroeste'!BQ18/'Serie IPC Noroeste'!BE18-1)*100</f>
        <v>71.154318638951125</v>
      </c>
      <c r="BF18" s="5">
        <f>('Serie IPC Noroeste'!BR18/'Serie IPC Noroeste'!BF18-1)*100</f>
        <v>79.893125452821764</v>
      </c>
      <c r="BG18" s="5">
        <f>('Serie IPC Noroeste'!BS18/'Serie IPC Noroeste'!BG18-1)*100</f>
        <v>84.912069432660957</v>
      </c>
      <c r="BH18" s="5">
        <f>('Serie IPC Noroeste'!BT18/'Serie IPC Noroeste'!BH18-1)*100</f>
        <v>90.435865701156985</v>
      </c>
      <c r="BI18" s="5">
        <f>('Serie IPC Noroeste'!BU18/'Serie IPC Noroeste'!BI18-1)*100</f>
        <v>93.973254739128393</v>
      </c>
      <c r="BJ18" s="5">
        <f>('Serie IPC Noroeste'!BV18/'Serie IPC Noroeste'!BJ18-1)*100</f>
        <v>95.125292666215501</v>
      </c>
      <c r="BK18" s="5">
        <f>('Serie IPC Noroeste'!BW18/'Serie IPC Noroeste'!BK18-1)*100</f>
        <v>99.430793582351143</v>
      </c>
      <c r="BL18" s="5">
        <f>('Serie IPC Noroeste'!BX18/'Serie IPC Noroeste'!BL18-1)*100</f>
        <v>104.06985105131864</v>
      </c>
      <c r="BM18" s="5">
        <f>('Serie IPC Noroeste'!BY18/'Serie IPC Noroeste'!BM18-1)*100</f>
        <v>105.16320098654121</v>
      </c>
      <c r="BN18" s="5">
        <f>('Serie IPC Noroeste'!BZ18/'Serie IPC Noroeste'!BN18-1)*100</f>
        <v>107.72365751336879</v>
      </c>
      <c r="BO18" s="5">
        <f>('Serie IPC Noroeste'!CA18/'Serie IPC Noroeste'!BO18-1)*100</f>
        <v>112.46031401084831</v>
      </c>
      <c r="BP18" s="5">
        <f>('Serie IPC Noroeste'!CB18/'Serie IPC Noroeste'!BP18-1)*100</f>
        <v>115.2501371560255</v>
      </c>
      <c r="BQ18" s="5">
        <f>('Serie IPC Noroeste'!CC18/'Serie IPC Noroeste'!BQ18-1)*100</f>
        <v>113.91183961214449</v>
      </c>
      <c r="BR18" s="5">
        <f>('Serie IPC Noroeste'!CD18/'Serie IPC Noroeste'!BR18-1)*100</f>
        <v>125.97860907273004</v>
      </c>
      <c r="BS18" s="5">
        <f>('Serie IPC Noroeste'!CE18/'Serie IPC Noroeste'!BS18-1)*100</f>
        <v>140.95855943979552</v>
      </c>
      <c r="BT18" s="5">
        <f>('Serie IPC Noroeste'!CF18/'Serie IPC Noroeste'!BT18-1)*100</f>
        <v>144.21606879427088</v>
      </c>
      <c r="BU18" s="5">
        <f>('Serie IPC Noroeste'!CG18/'Serie IPC Noroeste'!BU18-1)*100</f>
        <v>161.14859075999144</v>
      </c>
      <c r="BV18" s="5">
        <f>('Serie IPC Noroeste'!CH18/'Serie IPC Noroeste'!BV18-1)*100</f>
        <v>212.47404142411375</v>
      </c>
      <c r="BW18" s="5">
        <f>('Serie IPC Noroeste'!CI18/'Serie IPC Noroeste'!BW18-1)*100</f>
        <v>257.66897376187046</v>
      </c>
      <c r="BX18" s="5">
        <f>('Serie IPC Noroeste'!CJ18/'Serie IPC Noroeste'!BX18-1)*100</f>
        <v>272.336369213274</v>
      </c>
      <c r="BY18" s="5">
        <f>('Serie IPC Noroeste'!CK18/'Serie IPC Noroeste'!BY18-1)*100</f>
        <v>277.28903759684192</v>
      </c>
      <c r="BZ18" s="5">
        <f>('Serie IPC Noroeste'!CL18/'Serie IPC Noroeste'!BZ18-1)*100</f>
        <v>282.22717588120418</v>
      </c>
      <c r="CA18" s="5">
        <f>('Serie IPC Noroeste'!CM18/'Serie IPC Noroeste'!CA18-1)*100</f>
        <v>268.81822956618873</v>
      </c>
      <c r="CB18" s="5">
        <f>('Serie IPC Noroeste'!CN18/'Serie IPC Noroeste'!CB18-1)*100</f>
        <v>262.37833716349644</v>
      </c>
      <c r="CC18" s="5">
        <f>('Serie IPC Noroeste'!CO18/'Serie IPC Noroeste'!CC18-1)*100</f>
        <v>253.87444241933795</v>
      </c>
      <c r="CD18" s="5">
        <f>('Serie IPC Noroeste'!CP18/'Serie IPC Noroeste'!CD18-1)*100</f>
        <v>226.99416324553488</v>
      </c>
      <c r="CE18" s="5">
        <f>('Serie IPC Noroeste'!CQ18/'Serie IPC Noroeste'!CE18-1)*100</f>
        <v>198.80180483361696</v>
      </c>
      <c r="CF18" s="5">
        <f>('Serie IPC Noroeste'!CR18/'Serie IPC Noroeste'!CF18-1)*100</f>
        <v>184.46746016230429</v>
      </c>
      <c r="CG18" s="5">
        <f>('Serie IPC Noroeste'!CS18/'Serie IPC Noroeste'!CG18-1)*100</f>
        <v>159.31815019624329</v>
      </c>
      <c r="CH18" s="5">
        <f>('Serie IPC Noroeste'!CT18/'Serie IPC Noroeste'!CH18-1)*100</f>
        <v>112.70178999357468</v>
      </c>
      <c r="CI18" s="5">
        <f>('Serie IPC Noroeste'!CU18/'Serie IPC Noroeste'!CI18-1)*100</f>
        <v>79.276025597965273</v>
      </c>
      <c r="CJ18" s="5">
        <f>('Serie IPC Noroeste'!CV18/'Serie IPC Noroeste'!CJ18-1)*100</f>
        <v>64.643791823713585</v>
      </c>
      <c r="CK18" s="5">
        <f>('Serie IPC Noroeste'!CW18/'Serie IPC Noroeste'!CK18-1)*100</f>
        <v>57.926683395850944</v>
      </c>
      <c r="CL18" s="5">
        <f>('Serie IPC Noroeste'!CX18/'Serie IPC Noroeste'!CL18-1)*100</f>
        <v>48.901001818797106</v>
      </c>
      <c r="CM18" s="5">
        <f>('Serie IPC Noroeste'!CY18/'Serie IPC Noroeste'!CM18-1)*100</f>
        <v>44.688859837593384</v>
      </c>
      <c r="CN18" s="5">
        <f>('Serie IPC Noroeste'!CZ18/'Serie IPC Noroeste'!CN18-1)*100</f>
        <v>39.797250476693378</v>
      </c>
      <c r="CO18" s="5">
        <f>('Serie IPC Noroeste'!DA18/'Serie IPC Noroeste'!CO18-1)*100</f>
        <v>37.220211306544869</v>
      </c>
      <c r="CP18" s="5">
        <f>('Serie IPC Noroeste'!DB18/'Serie IPC Noroeste'!CP18-1)*100</f>
        <v>33.199871437095574</v>
      </c>
      <c r="CQ18" s="5">
        <f>('Serie IPC Noroeste'!DC18/'Serie IPC Noroeste'!CQ18-1)*100</f>
        <v>31.621804880745195</v>
      </c>
      <c r="CR18" s="5">
        <f>('Serie IPC Noroeste'!DD18/'Serie IPC Noroeste'!CR18-1)*100</f>
        <v>31.091467412341412</v>
      </c>
      <c r="CS18" s="5">
        <f>('Serie IPC Noroeste'!DE18/'Serie IPC Noroeste'!CS18-1)*100</f>
        <v>31.568139247217996</v>
      </c>
      <c r="CT18" s="5">
        <f>('Serie IPC Noroeste'!DF18/'Serie IPC Noroeste'!CT18-1)*100</f>
        <v>31.425922813392802</v>
      </c>
      <c r="CU18" s="5">
        <f>('Serie IPC Noroeste'!DG18/'Serie IPC Noroeste'!CU18-1)*100</f>
        <v>31.763837906623049</v>
      </c>
      <c r="CV18" s="5">
        <f>('Serie IPC Noroeste'!DH18/'Serie IPC Noroeste'!CV18-1)*100</f>
        <v>33.005081473142873</v>
      </c>
      <c r="CW18" s="5">
        <f>('Serie IPC Noroeste'!DI18/'Serie IPC Noroeste'!CW18-1)*100</f>
        <v>32.524736255707154</v>
      </c>
      <c r="CX18" s="5">
        <f>('Serie IPC Noroeste'!DJ18/'Serie IPC Noroeste'!CX18-1)*100</f>
        <v>32.102074994988186</v>
      </c>
    </row>
    <row r="19" spans="1:102" s="3" customFormat="1" ht="13.5" customHeight="1" x14ac:dyDescent="0.2">
      <c r="A19" s="6" t="s">
        <v>14</v>
      </c>
      <c r="B19" s="7">
        <f>('Serie IPC Noroeste'!N19/'Serie IPC Noroeste'!B19-1)*100</f>
        <v>22.208099999999998</v>
      </c>
      <c r="C19" s="7">
        <f>('Serie IPC Noroeste'!O19/'Serie IPC Noroeste'!C19-1)*100</f>
        <v>21.926603788261456</v>
      </c>
      <c r="D19" s="7">
        <f>('Serie IPC Noroeste'!P19/'Serie IPC Noroeste'!D19-1)*100</f>
        <v>19.470727908452123</v>
      </c>
      <c r="E19" s="7">
        <f>('Serie IPC Noroeste'!Q19/'Serie IPC Noroeste'!E19-1)*100</f>
        <v>19.399761791968828</v>
      </c>
      <c r="F19" s="7">
        <f>('Serie IPC Noroeste'!R19/'Serie IPC Noroeste'!F19-1)*100</f>
        <v>17.093455593816074</v>
      </c>
      <c r="G19" s="7">
        <f>('Serie IPC Noroeste'!S19/'Serie IPC Noroeste'!G19-1)*100</f>
        <v>18.05825207153482</v>
      </c>
      <c r="H19" s="7">
        <f>('Serie IPC Noroeste'!T19/'Serie IPC Noroeste'!H19-1)*100</f>
        <v>20.505233198097606</v>
      </c>
      <c r="I19" s="7">
        <f>('Serie IPC Noroeste'!U19/'Serie IPC Noroeste'!I19-1)*100</f>
        <v>27.44066250059074</v>
      </c>
      <c r="J19" s="7">
        <f>('Serie IPC Noroeste'!V19/'Serie IPC Noroeste'!J19-1)*100</f>
        <v>32.054308320750337</v>
      </c>
      <c r="K19" s="7">
        <f>('Serie IPC Noroeste'!W19/'Serie IPC Noroeste'!K19-1)*100</f>
        <v>28.135471839124815</v>
      </c>
      <c r="L19" s="7">
        <f>('Serie IPC Noroeste'!X19/'Serie IPC Noroeste'!L19-1)*100</f>
        <v>31.145030514931648</v>
      </c>
      <c r="M19" s="7">
        <f>('Serie IPC Noroeste'!Y19/'Serie IPC Noroeste'!M19-1)*100</f>
        <v>31.337505688075808</v>
      </c>
      <c r="N19" s="7">
        <f>('Serie IPC Noroeste'!Z19/'Serie IPC Noroeste'!N19-1)*100</f>
        <v>32.698487252481613</v>
      </c>
      <c r="O19" s="7">
        <f>('Serie IPC Noroeste'!AA19/'Serie IPC Noroeste'!O19-1)*100</f>
        <v>32.941371234757334</v>
      </c>
      <c r="P19" s="7">
        <f>('Serie IPC Noroeste'!AB19/'Serie IPC Noroeste'!P19-1)*100</f>
        <v>39.557422416775246</v>
      </c>
      <c r="Q19" s="7">
        <f>('Serie IPC Noroeste'!AC19/'Serie IPC Noroeste'!Q19-1)*100</f>
        <v>42.216910666268312</v>
      </c>
      <c r="R19" s="7">
        <f>('Serie IPC Noroeste'!AD19/'Serie IPC Noroeste'!R19-1)*100</f>
        <v>43.020488701695434</v>
      </c>
      <c r="S19" s="7">
        <f>('Serie IPC Noroeste'!AE19/'Serie IPC Noroeste'!S19-1)*100</f>
        <v>43.374058473544167</v>
      </c>
      <c r="T19" s="7">
        <f>('Serie IPC Noroeste'!AF19/'Serie IPC Noroeste'!T19-1)*100</f>
        <v>41.488714412671392</v>
      </c>
      <c r="U19" s="7">
        <f>('Serie IPC Noroeste'!AG19/'Serie IPC Noroeste'!U19-1)*100</f>
        <v>36.262221429844899</v>
      </c>
      <c r="V19" s="7">
        <f>('Serie IPC Noroeste'!AH19/'Serie IPC Noroeste'!V19-1)*100</f>
        <v>38.25954088523762</v>
      </c>
      <c r="W19" s="7">
        <f>('Serie IPC Noroeste'!AI19/'Serie IPC Noroeste'!W19-1)*100</f>
        <v>46.524907250340505</v>
      </c>
      <c r="X19" s="7">
        <f>('Serie IPC Noroeste'!AJ19/'Serie IPC Noroeste'!X19-1)*100</f>
        <v>40.97450098646469</v>
      </c>
      <c r="Y19" s="7">
        <f>('Serie IPC Noroeste'!AK19/'Serie IPC Noroeste'!Y19-1)*100</f>
        <v>44.871479430181125</v>
      </c>
      <c r="Z19" s="7">
        <f>('Serie IPC Noroeste'!AL19/'Serie IPC Noroeste'!Z19-1)*100</f>
        <v>47.290130068576921</v>
      </c>
      <c r="AA19" s="7">
        <f>('Serie IPC Noroeste'!AM19/'Serie IPC Noroeste'!AA19-1)*100</f>
        <v>51.08287931148643</v>
      </c>
      <c r="AB19" s="7">
        <f>('Serie IPC Noroeste'!AN19/'Serie IPC Noroeste'!AB19-1)*100</f>
        <v>48.830962594625404</v>
      </c>
      <c r="AC19" s="7">
        <f>('Serie IPC Noroeste'!AO19/'Serie IPC Noroeste'!AC19-1)*100</f>
        <v>54.237428842504755</v>
      </c>
      <c r="AD19" s="7">
        <f>('Serie IPC Noroeste'!AP19/'Serie IPC Noroeste'!AD19-1)*100</f>
        <v>61.692533841756173</v>
      </c>
      <c r="AE19" s="7">
        <f>('Serie IPC Noroeste'!AQ19/'Serie IPC Noroeste'!AE19-1)*100</f>
        <v>62.744240855542309</v>
      </c>
      <c r="AF19" s="7">
        <f>('Serie IPC Noroeste'!AR19/'Serie IPC Noroeste'!AF19-1)*100</f>
        <v>68.429442621735362</v>
      </c>
      <c r="AG19" s="7">
        <f>('Serie IPC Noroeste'!AS19/'Serie IPC Noroeste'!AG19-1)*100</f>
        <v>67.475010951271685</v>
      </c>
      <c r="AH19" s="7">
        <f>('Serie IPC Noroeste'!AT19/'Serie IPC Noroeste'!AH19-1)*100</f>
        <v>62.813284855251261</v>
      </c>
      <c r="AI19" s="7">
        <f>('Serie IPC Noroeste'!AU19/'Serie IPC Noroeste'!AI19-1)*100</f>
        <v>63.962805749814343</v>
      </c>
      <c r="AJ19" s="7">
        <f>('Serie IPC Noroeste'!AV19/'Serie IPC Noroeste'!AJ19-1)*100</f>
        <v>80.697740520203197</v>
      </c>
      <c r="AK19" s="7">
        <f>('Serie IPC Noroeste'!AW19/'Serie IPC Noroeste'!AK19-1)*100</f>
        <v>74.863567672860512</v>
      </c>
      <c r="AL19" s="7">
        <f>('Serie IPC Noroeste'!AX19/'Serie IPC Noroeste'!AL19-1)*100</f>
        <v>72.287330668150403</v>
      </c>
      <c r="AM19" s="7">
        <f>('Serie IPC Noroeste'!AY19/'Serie IPC Noroeste'!AM19-1)*100</f>
        <v>73.432761888526059</v>
      </c>
      <c r="AN19" s="7">
        <f>('Serie IPC Noroeste'!AZ19/'Serie IPC Noroeste'!AN19-1)*100</f>
        <v>70.625021888607421</v>
      </c>
      <c r="AO19" s="7">
        <f>('Serie IPC Noroeste'!BA19/'Serie IPC Noroeste'!AO19-1)*100</f>
        <v>64.766708664196599</v>
      </c>
      <c r="AP19" s="7">
        <f>('Serie IPC Noroeste'!BB19/'Serie IPC Noroeste'!AP19-1)*100</f>
        <v>57.831309612496916</v>
      </c>
      <c r="AQ19" s="7">
        <f>('Serie IPC Noroeste'!BC19/'Serie IPC Noroeste'!AQ19-1)*100</f>
        <v>56.97328360759397</v>
      </c>
      <c r="AR19" s="7">
        <f>('Serie IPC Noroeste'!BD19/'Serie IPC Noroeste'!AR19-1)*100</f>
        <v>48.516999915102609</v>
      </c>
      <c r="AS19" s="7">
        <f>('Serie IPC Noroeste'!BE19/'Serie IPC Noroeste'!AS19-1)*100</f>
        <v>53.319758363028583</v>
      </c>
      <c r="AT19" s="7">
        <f>('Serie IPC Noroeste'!BF19/'Serie IPC Noroeste'!AT19-1)*100</f>
        <v>49.674595904643915</v>
      </c>
      <c r="AU19" s="7">
        <f>('Serie IPC Noroeste'!BG19/'Serie IPC Noroeste'!AU19-1)*100</f>
        <v>47.364564040862867</v>
      </c>
      <c r="AV19" s="7">
        <f>('Serie IPC Noroeste'!BH19/'Serie IPC Noroeste'!AV19-1)*100</f>
        <v>39.630553439610196</v>
      </c>
      <c r="AW19" s="7">
        <f>('Serie IPC Noroeste'!BI19/'Serie IPC Noroeste'!AW19-1)*100</f>
        <v>41.69393560458996</v>
      </c>
      <c r="AX19" s="7">
        <f>('Serie IPC Noroeste'!BJ19/'Serie IPC Noroeste'!AX19-1)*100</f>
        <v>42.505174086725404</v>
      </c>
      <c r="AY19" s="7">
        <f>('Serie IPC Noroeste'!BK19/'Serie IPC Noroeste'!AY19-1)*100</f>
        <v>49.150833911746439</v>
      </c>
      <c r="AZ19" s="7">
        <f>('Serie IPC Noroeste'!BL19/'Serie IPC Noroeste'!AZ19-1)*100</f>
        <v>59.093275752245319</v>
      </c>
      <c r="BA19" s="7">
        <f>('Serie IPC Noroeste'!BM19/'Serie IPC Noroeste'!BA19-1)*100</f>
        <v>62.043482560419918</v>
      </c>
      <c r="BB19" s="7">
        <f>('Serie IPC Noroeste'!BN19/'Serie IPC Noroeste'!BB19-1)*100</f>
        <v>70.468302608759089</v>
      </c>
      <c r="BC19" s="7">
        <f>('Serie IPC Noroeste'!BO19/'Serie IPC Noroeste'!BC19-1)*100</f>
        <v>70.98595570284705</v>
      </c>
      <c r="BD19" s="7">
        <f>('Serie IPC Noroeste'!BP19/'Serie IPC Noroeste'!BD19-1)*100</f>
        <v>80.244155517507764</v>
      </c>
      <c r="BE19" s="7">
        <f>('Serie IPC Noroeste'!BQ19/'Serie IPC Noroeste'!BE19-1)*100</f>
        <v>91.2511059888391</v>
      </c>
      <c r="BF19" s="7">
        <f>('Serie IPC Noroeste'!BR19/'Serie IPC Noroeste'!BF19-1)*100</f>
        <v>111.34020660133781</v>
      </c>
      <c r="BG19" s="7">
        <f>('Serie IPC Noroeste'!BS19/'Serie IPC Noroeste'!BG19-1)*100</f>
        <v>124.65976013017506</v>
      </c>
      <c r="BH19" s="7">
        <f>('Serie IPC Noroeste'!BT19/'Serie IPC Noroeste'!BH19-1)*100</f>
        <v>133.07755406146012</v>
      </c>
      <c r="BI19" s="7">
        <f>('Serie IPC Noroeste'!BU19/'Serie IPC Noroeste'!BI19-1)*100</f>
        <v>137.07039606463857</v>
      </c>
      <c r="BJ19" s="7">
        <f>('Serie IPC Noroeste'!BV19/'Serie IPC Noroeste'!BJ19-1)*100</f>
        <v>140.01336880158243</v>
      </c>
      <c r="BK19" s="7">
        <f>('Serie IPC Noroeste'!BW19/'Serie IPC Noroeste'!BK19-1)*100</f>
        <v>143.44012583816991</v>
      </c>
      <c r="BL19" s="7">
        <f>('Serie IPC Noroeste'!BX19/'Serie IPC Noroeste'!BL19-1)*100</f>
        <v>129.55964402478887</v>
      </c>
      <c r="BM19" s="7">
        <f>('Serie IPC Noroeste'!BY19/'Serie IPC Noroeste'!BM19-1)*100</f>
        <v>127.27859679918811</v>
      </c>
      <c r="BN19" s="7">
        <f>('Serie IPC Noroeste'!BZ19/'Serie IPC Noroeste'!BN19-1)*100</f>
        <v>132.12651777452717</v>
      </c>
      <c r="BO19" s="7">
        <f>('Serie IPC Noroeste'!CA19/'Serie IPC Noroeste'!BO19-1)*100</f>
        <v>145.16853949284871</v>
      </c>
      <c r="BP19" s="7">
        <f>('Serie IPC Noroeste'!CB19/'Serie IPC Noroeste'!BP19-1)*100</f>
        <v>143.26122332669362</v>
      </c>
      <c r="BQ19" s="7">
        <f>('Serie IPC Noroeste'!CC19/'Serie IPC Noroeste'!BQ19-1)*100</f>
        <v>131.91724525121595</v>
      </c>
      <c r="BR19" s="7">
        <f>('Serie IPC Noroeste'!CD19/'Serie IPC Noroeste'!BR19-1)*100</f>
        <v>133.21852763094043</v>
      </c>
      <c r="BS19" s="7">
        <f>('Serie IPC Noroeste'!CE19/'Serie IPC Noroeste'!BS19-1)*100</f>
        <v>131.33046498337131</v>
      </c>
      <c r="BT19" s="7">
        <f>('Serie IPC Noroeste'!CF19/'Serie IPC Noroeste'!BT19-1)*100</f>
        <v>124.24499331171113</v>
      </c>
      <c r="BU19" s="7">
        <f>('Serie IPC Noroeste'!CG19/'Serie IPC Noroeste'!BU19-1)*100</f>
        <v>139.82740327115053</v>
      </c>
      <c r="BV19" s="7">
        <f>('Serie IPC Noroeste'!CH19/'Serie IPC Noroeste'!BV19-1)*100</f>
        <v>168.02290587000931</v>
      </c>
      <c r="BW19" s="7">
        <f>('Serie IPC Noroeste'!CI19/'Serie IPC Noroeste'!BW19-1)*100</f>
        <v>174.8689480536147</v>
      </c>
      <c r="BX19" s="7">
        <f>('Serie IPC Noroeste'!CJ19/'Serie IPC Noroeste'!BX19-1)*100</f>
        <v>191.85704982133225</v>
      </c>
      <c r="BY19" s="7">
        <f>('Serie IPC Noroeste'!CK19/'Serie IPC Noroeste'!BY19-1)*100</f>
        <v>199.82546837830947</v>
      </c>
      <c r="BZ19" s="7">
        <f>('Serie IPC Noroeste'!CL19/'Serie IPC Noroeste'!BZ19-1)*100</f>
        <v>208.70454271862121</v>
      </c>
      <c r="CA19" s="7">
        <f>('Serie IPC Noroeste'!CM19/'Serie IPC Noroeste'!CA19-1)*100</f>
        <v>207.42835155904515</v>
      </c>
      <c r="CB19" s="7">
        <f>('Serie IPC Noroeste'!CN19/'Serie IPC Noroeste'!CB19-1)*100</f>
        <v>210.79325471133944</v>
      </c>
      <c r="CC19" s="7">
        <f>('Serie IPC Noroeste'!CO19/'Serie IPC Noroeste'!CC19-1)*100</f>
        <v>202.28087296562012</v>
      </c>
      <c r="CD19" s="7">
        <f>('Serie IPC Noroeste'!CP19/'Serie IPC Noroeste'!CD19-1)*100</f>
        <v>188.48953563464613</v>
      </c>
      <c r="CE19" s="7">
        <f>('Serie IPC Noroeste'!CQ19/'Serie IPC Noroeste'!CE19-1)*100</f>
        <v>165.20797656761999</v>
      </c>
      <c r="CF19" s="7">
        <f>('Serie IPC Noroeste'!CR19/'Serie IPC Noroeste'!CF19-1)*100</f>
        <v>150.03199661224835</v>
      </c>
      <c r="CG19" s="7">
        <f>('Serie IPC Noroeste'!CS19/'Serie IPC Noroeste'!CG19-1)*100</f>
        <v>115.70882509285907</v>
      </c>
      <c r="CH19" s="7">
        <f>('Serie IPC Noroeste'!CT19/'Serie IPC Noroeste'!CH19-1)*100</f>
        <v>83.22884423031789</v>
      </c>
      <c r="CI19" s="7">
        <f>('Serie IPC Noroeste'!CU19/'Serie IPC Noroeste'!CI19-1)*100</f>
        <v>60.105624872053689</v>
      </c>
      <c r="CJ19" s="7">
        <f>('Serie IPC Noroeste'!CV19/'Serie IPC Noroeste'!CJ19-1)*100</f>
        <v>47.653585362116658</v>
      </c>
      <c r="CK19" s="7">
        <f>('Serie IPC Noroeste'!CW19/'Serie IPC Noroeste'!CK19-1)*100</f>
        <v>50.269603300745949</v>
      </c>
      <c r="CL19" s="7">
        <f>('Serie IPC Noroeste'!CX19/'Serie IPC Noroeste'!CL19-1)*100</f>
        <v>35.259544096136231</v>
      </c>
      <c r="CM19" s="7">
        <f>('Serie IPC Noroeste'!CY19/'Serie IPC Noroeste'!CM19-1)*100</f>
        <v>21.62000575635512</v>
      </c>
      <c r="CN19" s="7">
        <f>('Serie IPC Noroeste'!CZ19/'Serie IPC Noroeste'!CN19-1)*100</f>
        <v>13.675737382658681</v>
      </c>
      <c r="CO19" s="7">
        <f>('Serie IPC Noroeste'!DA19/'Serie IPC Noroeste'!CO19-1)*100</f>
        <v>13.654661009219282</v>
      </c>
      <c r="CP19" s="7">
        <f>('Serie IPC Noroeste'!DB19/'Serie IPC Noroeste'!CP19-1)*100</f>
        <v>5.3609096262586586</v>
      </c>
      <c r="CQ19" s="7">
        <f>('Serie IPC Noroeste'!DC19/'Serie IPC Noroeste'!CQ19-1)*100</f>
        <v>7.2380338012957512</v>
      </c>
      <c r="CR19" s="7">
        <f>('Serie IPC Noroeste'!DD19/'Serie IPC Noroeste'!CR19-1)*100</f>
        <v>10.245033733390274</v>
      </c>
      <c r="CS19" s="7">
        <f>('Serie IPC Noroeste'!DE19/'Serie IPC Noroeste'!CS19-1)*100</f>
        <v>15.890630308994513</v>
      </c>
      <c r="CT19" s="7">
        <f>('Serie IPC Noroeste'!DF19/'Serie IPC Noroeste'!CT19-1)*100</f>
        <v>18.4878643539103</v>
      </c>
      <c r="CU19" s="7">
        <f>('Serie IPC Noroeste'!DG19/'Serie IPC Noroeste'!CU19-1)*100</f>
        <v>25.988841787591777</v>
      </c>
      <c r="CV19" s="7">
        <f>('Serie IPC Noroeste'!DH19/'Serie IPC Noroeste'!CV19-1)*100</f>
        <v>27.274758219401374</v>
      </c>
      <c r="CW19" s="7">
        <f>('Serie IPC Noroeste'!DI19/'Serie IPC Noroeste'!CW19-1)*100</f>
        <v>19.852156633014118</v>
      </c>
      <c r="CX19" s="7">
        <f>('Serie IPC Noroeste'!DJ19/'Serie IPC Noroeste'!CX19-1)*100</f>
        <v>16.981266231701309</v>
      </c>
    </row>
    <row r="20" spans="1:102" s="3" customFormat="1" ht="13.5" customHeight="1" x14ac:dyDescent="0.2">
      <c r="A20" s="6" t="s">
        <v>15</v>
      </c>
      <c r="B20" s="7">
        <f>('Serie IPC Noroeste'!N20/'Serie IPC Noroeste'!B20-1)*100</f>
        <v>19.982200000000017</v>
      </c>
      <c r="C20" s="7">
        <f>('Serie IPC Noroeste'!O20/'Serie IPC Noroeste'!C20-1)*100</f>
        <v>20.216318213141761</v>
      </c>
      <c r="D20" s="7">
        <f>('Serie IPC Noroeste'!P20/'Serie IPC Noroeste'!D20-1)*100</f>
        <v>20.440805861873066</v>
      </c>
      <c r="E20" s="7">
        <f>('Serie IPC Noroeste'!Q20/'Serie IPC Noroeste'!E20-1)*100</f>
        <v>21.434393524851814</v>
      </c>
      <c r="F20" s="7">
        <f>('Serie IPC Noroeste'!R20/'Serie IPC Noroeste'!F20-1)*100</f>
        <v>21.383090003499184</v>
      </c>
      <c r="G20" s="7">
        <f>('Serie IPC Noroeste'!S20/'Serie IPC Noroeste'!G20-1)*100</f>
        <v>22.43911516235957</v>
      </c>
      <c r="H20" s="7">
        <f>('Serie IPC Noroeste'!T20/'Serie IPC Noroeste'!H20-1)*100</f>
        <v>25.894187982360428</v>
      </c>
      <c r="I20" s="7">
        <f>('Serie IPC Noroeste'!U20/'Serie IPC Noroeste'!I20-1)*100</f>
        <v>28.215518481552415</v>
      </c>
      <c r="J20" s="7">
        <f>('Serie IPC Noroeste'!V20/'Serie IPC Noroeste'!J20-1)*100</f>
        <v>30.661120481257797</v>
      </c>
      <c r="K20" s="7">
        <f>('Serie IPC Noroeste'!W20/'Serie IPC Noroeste'!K20-1)*100</f>
        <v>38.174096412192341</v>
      </c>
      <c r="L20" s="7">
        <f>('Serie IPC Noroeste'!X20/'Serie IPC Noroeste'!L20-1)*100</f>
        <v>42.793023249855032</v>
      </c>
      <c r="M20" s="7">
        <f>('Serie IPC Noroeste'!Y20/'Serie IPC Noroeste'!M20-1)*100</f>
        <v>46.363181362797334</v>
      </c>
      <c r="N20" s="7">
        <f>('Serie IPC Noroeste'!Z20/'Serie IPC Noroeste'!N20-1)*100</f>
        <v>47.824510635744289</v>
      </c>
      <c r="O20" s="7">
        <f>('Serie IPC Noroeste'!AA20/'Serie IPC Noroeste'!O20-1)*100</f>
        <v>50.299204281446386</v>
      </c>
      <c r="P20" s="7">
        <f>('Serie IPC Noroeste'!AB20/'Serie IPC Noroeste'!P20-1)*100</f>
        <v>54.022020908170965</v>
      </c>
      <c r="Q20" s="7">
        <f>('Serie IPC Noroeste'!AC20/'Serie IPC Noroeste'!Q20-1)*100</f>
        <v>56.992083813475581</v>
      </c>
      <c r="R20" s="7">
        <f>('Serie IPC Noroeste'!AD20/'Serie IPC Noroeste'!R20-1)*100</f>
        <v>59.753738581083418</v>
      </c>
      <c r="S20" s="7">
        <f>('Serie IPC Noroeste'!AE20/'Serie IPC Noroeste'!S20-1)*100</f>
        <v>60.454681916563779</v>
      </c>
      <c r="T20" s="7">
        <f>('Serie IPC Noroeste'!AF20/'Serie IPC Noroeste'!T20-1)*100</f>
        <v>59.17686470522068</v>
      </c>
      <c r="U20" s="7">
        <f>('Serie IPC Noroeste'!AG20/'Serie IPC Noroeste'!U20-1)*100</f>
        <v>57.228755710268551</v>
      </c>
      <c r="V20" s="7">
        <f>('Serie IPC Noroeste'!AH20/'Serie IPC Noroeste'!V20-1)*100</f>
        <v>59.091845550383624</v>
      </c>
      <c r="W20" s="7">
        <f>('Serie IPC Noroeste'!AI20/'Serie IPC Noroeste'!W20-1)*100</f>
        <v>57.895662000125569</v>
      </c>
      <c r="X20" s="7">
        <f>('Serie IPC Noroeste'!AJ20/'Serie IPC Noroeste'!X20-1)*100</f>
        <v>55.554379196387195</v>
      </c>
      <c r="Y20" s="7">
        <f>('Serie IPC Noroeste'!AK20/'Serie IPC Noroeste'!Y20-1)*100</f>
        <v>55.822285526459936</v>
      </c>
      <c r="Z20" s="7">
        <f>('Serie IPC Noroeste'!AL20/'Serie IPC Noroeste'!Z20-1)*100</f>
        <v>57.629010769432853</v>
      </c>
      <c r="AA20" s="7">
        <f>('Serie IPC Noroeste'!AM20/'Serie IPC Noroeste'!AA20-1)*100</f>
        <v>56.444850634292742</v>
      </c>
      <c r="AB20" s="7">
        <f>('Serie IPC Noroeste'!AN20/'Serie IPC Noroeste'!AB20-1)*100</f>
        <v>54.014589369046952</v>
      </c>
      <c r="AC20" s="7">
        <f>('Serie IPC Noroeste'!AO20/'Serie IPC Noroeste'!AC20-1)*100</f>
        <v>51.804683926174214</v>
      </c>
      <c r="AD20" s="7">
        <f>('Serie IPC Noroeste'!AP20/'Serie IPC Noroeste'!AD20-1)*100</f>
        <v>50.314060343354726</v>
      </c>
      <c r="AE20" s="7">
        <f>('Serie IPC Noroeste'!AQ20/'Serie IPC Noroeste'!AE20-1)*100</f>
        <v>48.840284472083304</v>
      </c>
      <c r="AF20" s="7">
        <f>('Serie IPC Noroeste'!AR20/'Serie IPC Noroeste'!AF20-1)*100</f>
        <v>47.31231990969269</v>
      </c>
      <c r="AG20" s="7">
        <f>('Serie IPC Noroeste'!AS20/'Serie IPC Noroeste'!AG20-1)*100</f>
        <v>47.781458171826685</v>
      </c>
      <c r="AH20" s="7">
        <f>('Serie IPC Noroeste'!AT20/'Serie IPC Noroeste'!AH20-1)*100</f>
        <v>45.231642567970653</v>
      </c>
      <c r="AI20" s="7">
        <f>('Serie IPC Noroeste'!AU20/'Serie IPC Noroeste'!AI20-1)*100</f>
        <v>38.442539520977114</v>
      </c>
      <c r="AJ20" s="7">
        <f>('Serie IPC Noroeste'!AV20/'Serie IPC Noroeste'!AJ20-1)*100</f>
        <v>38.322162180453169</v>
      </c>
      <c r="AK20" s="7">
        <f>('Serie IPC Noroeste'!AW20/'Serie IPC Noroeste'!AK20-1)*100</f>
        <v>38.446672866642672</v>
      </c>
      <c r="AL20" s="7">
        <f>('Serie IPC Noroeste'!AX20/'Serie IPC Noroeste'!AL20-1)*100</f>
        <v>40.967544747272399</v>
      </c>
      <c r="AM20" s="7">
        <f>('Serie IPC Noroeste'!AY20/'Serie IPC Noroeste'!AM20-1)*100</f>
        <v>44.382495658721609</v>
      </c>
      <c r="AN20" s="7">
        <f>('Serie IPC Noroeste'!AZ20/'Serie IPC Noroeste'!AN20-1)*100</f>
        <v>46.297828426450451</v>
      </c>
      <c r="AO20" s="7">
        <f>('Serie IPC Noroeste'!BA20/'Serie IPC Noroeste'!AO20-1)*100</f>
        <v>47.237100522160191</v>
      </c>
      <c r="AP20" s="7">
        <f>('Serie IPC Noroeste'!BB20/'Serie IPC Noroeste'!AP20-1)*100</f>
        <v>49.528648575473369</v>
      </c>
      <c r="AQ20" s="7">
        <f>('Serie IPC Noroeste'!BC20/'Serie IPC Noroeste'!AQ20-1)*100</f>
        <v>51.975427766398276</v>
      </c>
      <c r="AR20" s="7">
        <f>('Serie IPC Noroeste'!BD20/'Serie IPC Noroeste'!AR20-1)*100</f>
        <v>54.644964509827254</v>
      </c>
      <c r="AS20" s="7">
        <f>('Serie IPC Noroeste'!BE20/'Serie IPC Noroeste'!AS20-1)*100</f>
        <v>55.137824465762229</v>
      </c>
      <c r="AT20" s="7">
        <f>('Serie IPC Noroeste'!BF20/'Serie IPC Noroeste'!AT20-1)*100</f>
        <v>55.521155740242612</v>
      </c>
      <c r="AU20" s="7">
        <f>('Serie IPC Noroeste'!BG20/'Serie IPC Noroeste'!AU20-1)*100</f>
        <v>57.629532027032781</v>
      </c>
      <c r="AV20" s="7">
        <f>('Serie IPC Noroeste'!BH20/'Serie IPC Noroeste'!AV20-1)*100</f>
        <v>57.298589292455638</v>
      </c>
      <c r="AW20" s="7">
        <f>('Serie IPC Noroeste'!BI20/'Serie IPC Noroeste'!AW20-1)*100</f>
        <v>55.719594381473449</v>
      </c>
      <c r="AX20" s="7">
        <f>('Serie IPC Noroeste'!BJ20/'Serie IPC Noroeste'!AX20-1)*100</f>
        <v>54.883243553212147</v>
      </c>
      <c r="AY20" s="7">
        <f>('Serie IPC Noroeste'!BK20/'Serie IPC Noroeste'!AY20-1)*100</f>
        <v>52.605622932718688</v>
      </c>
      <c r="AZ20" s="7">
        <f>('Serie IPC Noroeste'!BL20/'Serie IPC Noroeste'!AZ20-1)*100</f>
        <v>53.596378969360359</v>
      </c>
      <c r="BA20" s="7">
        <f>('Serie IPC Noroeste'!BM20/'Serie IPC Noroeste'!BA20-1)*100</f>
        <v>57.814097542117729</v>
      </c>
      <c r="BB20" s="7">
        <f>('Serie IPC Noroeste'!BN20/'Serie IPC Noroeste'!BB20-1)*100</f>
        <v>61.037438366425214</v>
      </c>
      <c r="BC20" s="7">
        <f>('Serie IPC Noroeste'!BO20/'Serie IPC Noroeste'!BC20-1)*100</f>
        <v>64.418097793531587</v>
      </c>
      <c r="BD20" s="7">
        <f>('Serie IPC Noroeste'!BP20/'Serie IPC Noroeste'!BD20-1)*100</f>
        <v>66.402629816571391</v>
      </c>
      <c r="BE20" s="7">
        <f>('Serie IPC Noroeste'!BQ20/'Serie IPC Noroeste'!BE20-1)*100</f>
        <v>72.524825788350711</v>
      </c>
      <c r="BF20" s="7">
        <f>('Serie IPC Noroeste'!BR20/'Serie IPC Noroeste'!BF20-1)*100</f>
        <v>79.680004270920719</v>
      </c>
      <c r="BG20" s="7">
        <f>('Serie IPC Noroeste'!BS20/'Serie IPC Noroeste'!BG20-1)*100</f>
        <v>83.339467199061914</v>
      </c>
      <c r="BH20" s="7">
        <f>('Serie IPC Noroeste'!BT20/'Serie IPC Noroeste'!BH20-1)*100</f>
        <v>86.883627518137828</v>
      </c>
      <c r="BI20" s="7">
        <f>('Serie IPC Noroeste'!BU20/'Serie IPC Noroeste'!BI20-1)*100</f>
        <v>89.667569642768569</v>
      </c>
      <c r="BJ20" s="7">
        <f>('Serie IPC Noroeste'!BV20/'Serie IPC Noroeste'!BJ20-1)*100</f>
        <v>89.695564585159644</v>
      </c>
      <c r="BK20" s="7">
        <f>('Serie IPC Noroeste'!BW20/'Serie IPC Noroeste'!BK20-1)*100</f>
        <v>93.213063328375199</v>
      </c>
      <c r="BL20" s="7">
        <f>('Serie IPC Noroeste'!BX20/'Serie IPC Noroeste'!BL20-1)*100</f>
        <v>101.56946144750232</v>
      </c>
      <c r="BM20" s="7">
        <f>('Serie IPC Noroeste'!BY20/'Serie IPC Noroeste'!BM20-1)*100</f>
        <v>103.16279921334757</v>
      </c>
      <c r="BN20" s="7">
        <f>('Serie IPC Noroeste'!BZ20/'Serie IPC Noroeste'!BN20-1)*100</f>
        <v>106.04509072972941</v>
      </c>
      <c r="BO20" s="7">
        <f>('Serie IPC Noroeste'!CA20/'Serie IPC Noroeste'!BO20-1)*100</f>
        <v>110.23895631983005</v>
      </c>
      <c r="BP20" s="7">
        <f>('Serie IPC Noroeste'!CB20/'Serie IPC Noroeste'!BP20-1)*100</f>
        <v>112.61947711837226</v>
      </c>
      <c r="BQ20" s="7">
        <f>('Serie IPC Noroeste'!CC20/'Serie IPC Noroeste'!BQ20-1)*100</f>
        <v>111.87068216837091</v>
      </c>
      <c r="BR20" s="7">
        <f>('Serie IPC Noroeste'!CD20/'Serie IPC Noroeste'!BR20-1)*100</f>
        <v>128.03082723836448</v>
      </c>
      <c r="BS20" s="7">
        <f>('Serie IPC Noroeste'!CE20/'Serie IPC Noroeste'!BS20-1)*100</f>
        <v>147.36924429802275</v>
      </c>
      <c r="BT20" s="7">
        <f>('Serie IPC Noroeste'!CF20/'Serie IPC Noroeste'!BT20-1)*100</f>
        <v>154.77361349340856</v>
      </c>
      <c r="BU20" s="7">
        <f>('Serie IPC Noroeste'!CG20/'Serie IPC Noroeste'!BU20-1)*100</f>
        <v>173.98654253197589</v>
      </c>
      <c r="BV20" s="7">
        <f>('Serie IPC Noroeste'!CH20/'Serie IPC Noroeste'!BV20-1)*100</f>
        <v>234.7332722873162</v>
      </c>
      <c r="BW20" s="7">
        <f>('Serie IPC Noroeste'!CI20/'Serie IPC Noroeste'!BW20-1)*100</f>
        <v>287.48954335843194</v>
      </c>
      <c r="BX20" s="7">
        <f>('Serie IPC Noroeste'!CJ20/'Serie IPC Noroeste'!BX20-1)*100</f>
        <v>293.19505230340843</v>
      </c>
      <c r="BY20" s="7">
        <f>('Serie IPC Noroeste'!CK20/'Serie IPC Noroeste'!BY20-1)*100</f>
        <v>293.15199934803263</v>
      </c>
      <c r="BZ20" s="7">
        <f>('Serie IPC Noroeste'!CL20/'Serie IPC Noroeste'!BZ20-1)*100</f>
        <v>288.09758859954087</v>
      </c>
      <c r="CA20" s="7">
        <f>('Serie IPC Noroeste'!CM20/'Serie IPC Noroeste'!CA20-1)*100</f>
        <v>272.29304596835539</v>
      </c>
      <c r="CB20" s="7">
        <f>('Serie IPC Noroeste'!CN20/'Serie IPC Noroeste'!CB20-1)*100</f>
        <v>261.30209676604437</v>
      </c>
      <c r="CC20" s="7">
        <f>('Serie IPC Noroeste'!CO20/'Serie IPC Noroeste'!CC20-1)*100</f>
        <v>251.9484884017981</v>
      </c>
      <c r="CD20" s="7">
        <f>('Serie IPC Noroeste'!CP20/'Serie IPC Noroeste'!CD20-1)*100</f>
        <v>216.27370537214182</v>
      </c>
      <c r="CE20" s="7">
        <f>('Serie IPC Noroeste'!CQ20/'Serie IPC Noroeste'!CE20-1)*100</f>
        <v>185.32420060176497</v>
      </c>
      <c r="CF20" s="7">
        <f>('Serie IPC Noroeste'!CR20/'Serie IPC Noroeste'!CF20-1)*100</f>
        <v>170.42327741456157</v>
      </c>
      <c r="CG20" s="7">
        <f>('Serie IPC Noroeste'!CS20/'Serie IPC Noroeste'!CG20-1)*100</f>
        <v>147.36003568032245</v>
      </c>
      <c r="CH20" s="7">
        <f>('Serie IPC Noroeste'!CT20/'Serie IPC Noroeste'!CH20-1)*100</f>
        <v>99.1360406675212</v>
      </c>
      <c r="CI20" s="7">
        <f>('Serie IPC Noroeste'!CU20/'Serie IPC Noroeste'!CI20-1)*100</f>
        <v>67.758808197079674</v>
      </c>
      <c r="CJ20" s="7">
        <f>('Serie IPC Noroeste'!CV20/'Serie IPC Noroeste'!CJ20-1)*100</f>
        <v>55.904507581562221</v>
      </c>
      <c r="CK20" s="7">
        <f>('Serie IPC Noroeste'!CW20/'Serie IPC Noroeste'!CK20-1)*100</f>
        <v>50.067107909536233</v>
      </c>
      <c r="CL20" s="7">
        <f>('Serie IPC Noroeste'!CX20/'Serie IPC Noroeste'!CL20-1)*100</f>
        <v>45.333490699891769</v>
      </c>
      <c r="CM20" s="7">
        <f>('Serie IPC Noroeste'!CY20/'Serie IPC Noroeste'!CM20-1)*100</f>
        <v>43.043706822006222</v>
      </c>
      <c r="CN20" s="7">
        <f>('Serie IPC Noroeste'!CZ20/'Serie IPC Noroeste'!CN20-1)*100</f>
        <v>40.740490416805606</v>
      </c>
      <c r="CO20" s="7">
        <f>('Serie IPC Noroeste'!DA20/'Serie IPC Noroeste'!CO20-1)*100</f>
        <v>37.868988223899656</v>
      </c>
      <c r="CP20" s="7">
        <f>('Serie IPC Noroeste'!DB20/'Serie IPC Noroeste'!CP20-1)*100</f>
        <v>35.809661039163451</v>
      </c>
      <c r="CQ20" s="7">
        <f>('Serie IPC Noroeste'!DC20/'Serie IPC Noroeste'!CQ20-1)*100</f>
        <v>34.169453934016047</v>
      </c>
      <c r="CR20" s="7">
        <f>('Serie IPC Noroeste'!DD20/'Serie IPC Noroeste'!CR20-1)*100</f>
        <v>33.22759775576727</v>
      </c>
      <c r="CS20" s="7">
        <f>('Serie IPC Noroeste'!DE20/'Serie IPC Noroeste'!CS20-1)*100</f>
        <v>32.690840679131213</v>
      </c>
      <c r="CT20" s="7">
        <f>('Serie IPC Noroeste'!DF20/'Serie IPC Noroeste'!CT20-1)*100</f>
        <v>32.260423302974942</v>
      </c>
      <c r="CU20" s="7">
        <f>('Serie IPC Noroeste'!DG20/'Serie IPC Noroeste'!CU20-1)*100</f>
        <v>31.94933630894916</v>
      </c>
      <c r="CV20" s="7">
        <f>('Serie IPC Noroeste'!DH20/'Serie IPC Noroeste'!CV20-1)*100</f>
        <v>32.30635696905324</v>
      </c>
      <c r="CW20" s="7">
        <f>('Serie IPC Noroeste'!DI20/'Serie IPC Noroeste'!CW20-1)*100</f>
        <v>32.0494872874187</v>
      </c>
      <c r="CX20" s="7">
        <f>('Serie IPC Noroeste'!DJ20/'Serie IPC Noroeste'!CX20-1)*100</f>
        <v>30.883071376656911</v>
      </c>
    </row>
    <row r="21" spans="1:102" s="3" customFormat="1" ht="13.5" customHeight="1" x14ac:dyDescent="0.2">
      <c r="A21" s="6" t="s">
        <v>16</v>
      </c>
      <c r="B21" s="7">
        <f>('Serie IPC Noroeste'!N21/'Serie IPC Noroeste'!B21-1)*100</f>
        <v>42.550000000000018</v>
      </c>
      <c r="C21" s="7">
        <f>('Serie IPC Noroeste'!O21/'Serie IPC Noroeste'!C21-1)*100</f>
        <v>43.580467687482205</v>
      </c>
      <c r="D21" s="7">
        <f>('Serie IPC Noroeste'!P21/'Serie IPC Noroeste'!D21-1)*100</f>
        <v>43.726185130991738</v>
      </c>
      <c r="E21" s="7">
        <f>('Serie IPC Noroeste'!Q21/'Serie IPC Noroeste'!E21-1)*100</f>
        <v>38.356479804617585</v>
      </c>
      <c r="F21" s="7">
        <f>('Serie IPC Noroeste'!R21/'Serie IPC Noroeste'!F21-1)*100</f>
        <v>40.414476142709013</v>
      </c>
      <c r="G21" s="7">
        <f>('Serie IPC Noroeste'!S21/'Serie IPC Noroeste'!G21-1)*100</f>
        <v>41.01782046110656</v>
      </c>
      <c r="H21" s="7">
        <f>('Serie IPC Noroeste'!T21/'Serie IPC Noroeste'!H21-1)*100</f>
        <v>43.162964858726859</v>
      </c>
      <c r="I21" s="7">
        <f>('Serie IPC Noroeste'!U21/'Serie IPC Noroeste'!I21-1)*100</f>
        <v>43.578389284454964</v>
      </c>
      <c r="J21" s="7">
        <f>('Serie IPC Noroeste'!V21/'Serie IPC Noroeste'!J21-1)*100</f>
        <v>49.987285808778559</v>
      </c>
      <c r="K21" s="7">
        <f>('Serie IPC Noroeste'!W21/'Serie IPC Noroeste'!K21-1)*100</f>
        <v>55.10394158120031</v>
      </c>
      <c r="L21" s="7">
        <f>('Serie IPC Noroeste'!X21/'Serie IPC Noroeste'!L21-1)*100</f>
        <v>61.458510819560416</v>
      </c>
      <c r="M21" s="7">
        <f>('Serie IPC Noroeste'!Y21/'Serie IPC Noroeste'!M21-1)*100</f>
        <v>63.682930816987458</v>
      </c>
      <c r="N21" s="7">
        <f>('Serie IPC Noroeste'!Z21/'Serie IPC Noroeste'!N21-1)*100</f>
        <v>56.896106629252863</v>
      </c>
      <c r="O21" s="7">
        <f>('Serie IPC Noroeste'!AA21/'Serie IPC Noroeste'!O21-1)*100</f>
        <v>57.982251373502905</v>
      </c>
      <c r="P21" s="7">
        <f>('Serie IPC Noroeste'!AB21/'Serie IPC Noroeste'!P21-1)*100</f>
        <v>57.132962543631272</v>
      </c>
      <c r="Q21" s="7">
        <f>('Serie IPC Noroeste'!AC21/'Serie IPC Noroeste'!Q21-1)*100</f>
        <v>58.471847977645666</v>
      </c>
      <c r="R21" s="7">
        <f>('Serie IPC Noroeste'!AD21/'Serie IPC Noroeste'!R21-1)*100</f>
        <v>55.099653672278222</v>
      </c>
      <c r="S21" s="7">
        <f>('Serie IPC Noroeste'!AE21/'Serie IPC Noroeste'!S21-1)*100</f>
        <v>63.636933939487086</v>
      </c>
      <c r="T21" s="7">
        <f>('Serie IPC Noroeste'!AF21/'Serie IPC Noroeste'!T21-1)*100</f>
        <v>64.519827346048928</v>
      </c>
      <c r="U21" s="7">
        <f>('Serie IPC Noroeste'!AG21/'Serie IPC Noroeste'!U21-1)*100</f>
        <v>63.364696152158203</v>
      </c>
      <c r="V21" s="7">
        <f>('Serie IPC Noroeste'!AH21/'Serie IPC Noroeste'!V21-1)*100</f>
        <v>57.89789821024138</v>
      </c>
      <c r="W21" s="7">
        <f>('Serie IPC Noroeste'!AI21/'Serie IPC Noroeste'!W21-1)*100</f>
        <v>55.605343561365949</v>
      </c>
      <c r="X21" s="7">
        <f>('Serie IPC Noroeste'!AJ21/'Serie IPC Noroeste'!X21-1)*100</f>
        <v>49.067427862871618</v>
      </c>
      <c r="Y21" s="7">
        <f>('Serie IPC Noroeste'!AK21/'Serie IPC Noroeste'!Y21-1)*100</f>
        <v>50.035784880177928</v>
      </c>
      <c r="Z21" s="7">
        <f>('Serie IPC Noroeste'!AL21/'Serie IPC Noroeste'!Z21-1)*100</f>
        <v>53.011150189085534</v>
      </c>
      <c r="AA21" s="7">
        <f>('Serie IPC Noroeste'!AM21/'Serie IPC Noroeste'!AA21-1)*100</f>
        <v>49.280985800751907</v>
      </c>
      <c r="AB21" s="7">
        <f>('Serie IPC Noroeste'!AN21/'Serie IPC Noroeste'!AB21-1)*100</f>
        <v>41.706394236396392</v>
      </c>
      <c r="AC21" s="7">
        <f>('Serie IPC Noroeste'!AO21/'Serie IPC Noroeste'!AC21-1)*100</f>
        <v>38.638044203345466</v>
      </c>
      <c r="AD21" s="7">
        <f>('Serie IPC Noroeste'!AP21/'Serie IPC Noroeste'!AD21-1)*100</f>
        <v>32.843905408328197</v>
      </c>
      <c r="AE21" s="7">
        <f>('Serie IPC Noroeste'!AQ21/'Serie IPC Noroeste'!AE21-1)*100</f>
        <v>23.649793385159668</v>
      </c>
      <c r="AF21" s="7">
        <f>('Serie IPC Noroeste'!AR21/'Serie IPC Noroeste'!AF21-1)*100</f>
        <v>21.695909419506165</v>
      </c>
      <c r="AG21" s="7">
        <f>('Serie IPC Noroeste'!AS21/'Serie IPC Noroeste'!AG21-1)*100</f>
        <v>20.242038886394621</v>
      </c>
      <c r="AH21" s="7">
        <f>('Serie IPC Noroeste'!AT21/'Serie IPC Noroeste'!AH21-1)*100</f>
        <v>19.588959207165544</v>
      </c>
      <c r="AI21" s="7">
        <f>('Serie IPC Noroeste'!AU21/'Serie IPC Noroeste'!AI21-1)*100</f>
        <v>17.716113994773174</v>
      </c>
      <c r="AJ21" s="7">
        <f>('Serie IPC Noroeste'!AV21/'Serie IPC Noroeste'!AJ21-1)*100</f>
        <v>17.076356584614906</v>
      </c>
      <c r="AK21" s="7">
        <f>('Serie IPC Noroeste'!AW21/'Serie IPC Noroeste'!AK21-1)*100</f>
        <v>14.741991931617227</v>
      </c>
      <c r="AL21" s="7">
        <f>('Serie IPC Noroeste'!AX21/'Serie IPC Noroeste'!AL21-1)*100</f>
        <v>12.118017273799708</v>
      </c>
      <c r="AM21" s="7">
        <f>('Serie IPC Noroeste'!AY21/'Serie IPC Noroeste'!AM21-1)*100</f>
        <v>19.553245871269297</v>
      </c>
      <c r="AN21" s="7">
        <f>('Serie IPC Noroeste'!AZ21/'Serie IPC Noroeste'!AN21-1)*100</f>
        <v>23.590835720200133</v>
      </c>
      <c r="AO21" s="7">
        <f>('Serie IPC Noroeste'!BA21/'Serie IPC Noroeste'!AO21-1)*100</f>
        <v>25.961691771793859</v>
      </c>
      <c r="AP21" s="7">
        <f>('Serie IPC Noroeste'!BB21/'Serie IPC Noroeste'!AP21-1)*100</f>
        <v>31.085193579779592</v>
      </c>
      <c r="AQ21" s="7">
        <f>('Serie IPC Noroeste'!BC21/'Serie IPC Noroeste'!AQ21-1)*100</f>
        <v>34.307848927090404</v>
      </c>
      <c r="AR21" s="7">
        <f>('Serie IPC Noroeste'!BD21/'Serie IPC Noroeste'!AR21-1)*100</f>
        <v>38.075925222283466</v>
      </c>
      <c r="AS21" s="7">
        <f>('Serie IPC Noroeste'!BE21/'Serie IPC Noroeste'!AS21-1)*100</f>
        <v>39.610286219184275</v>
      </c>
      <c r="AT21" s="7">
        <f>('Serie IPC Noroeste'!BF21/'Serie IPC Noroeste'!AT21-1)*100</f>
        <v>39.137455335429763</v>
      </c>
      <c r="AU21" s="7">
        <f>('Serie IPC Noroeste'!BG21/'Serie IPC Noroeste'!AU21-1)*100</f>
        <v>40.465080029474201</v>
      </c>
      <c r="AV21" s="7">
        <f>('Serie IPC Noroeste'!BH21/'Serie IPC Noroeste'!AV21-1)*100</f>
        <v>40.673015588502622</v>
      </c>
      <c r="AW21" s="7">
        <f>('Serie IPC Noroeste'!BI21/'Serie IPC Noroeste'!AW21-1)*100</f>
        <v>40.879922964688433</v>
      </c>
      <c r="AX21" s="7">
        <f>('Serie IPC Noroeste'!BJ21/'Serie IPC Noroeste'!AX21-1)*100</f>
        <v>40.777903487654157</v>
      </c>
      <c r="AY21" s="7">
        <f>('Serie IPC Noroeste'!BK21/'Serie IPC Noroeste'!AY21-1)*100</f>
        <v>33.066037302939421</v>
      </c>
      <c r="AZ21" s="7">
        <f>('Serie IPC Noroeste'!BL21/'Serie IPC Noroeste'!AZ21-1)*100</f>
        <v>34.240520428476628</v>
      </c>
      <c r="BA21" s="7">
        <f>('Serie IPC Noroeste'!BM21/'Serie IPC Noroeste'!BA21-1)*100</f>
        <v>36.935856230024733</v>
      </c>
      <c r="BB21" s="7">
        <f>('Serie IPC Noroeste'!BN21/'Serie IPC Noroeste'!BB21-1)*100</f>
        <v>38.110624980151385</v>
      </c>
      <c r="BC21" s="7">
        <f>('Serie IPC Noroeste'!BO21/'Serie IPC Noroeste'!BC21-1)*100</f>
        <v>44.320013520373621</v>
      </c>
      <c r="BD21" s="7">
        <f>('Serie IPC Noroeste'!BP21/'Serie IPC Noroeste'!BD21-1)*100</f>
        <v>47.616419991179335</v>
      </c>
      <c r="BE21" s="7">
        <f>('Serie IPC Noroeste'!BQ21/'Serie IPC Noroeste'!BE21-1)*100</f>
        <v>51.523863296848724</v>
      </c>
      <c r="BF21" s="7">
        <f>('Serie IPC Noroeste'!BR21/'Serie IPC Noroeste'!BF21-1)*100</f>
        <v>58.72769232565922</v>
      </c>
      <c r="BG21" s="7">
        <f>('Serie IPC Noroeste'!BS21/'Serie IPC Noroeste'!BG21-1)*100</f>
        <v>62.584783922007901</v>
      </c>
      <c r="BH21" s="7">
        <f>('Serie IPC Noroeste'!BT21/'Serie IPC Noroeste'!BH21-1)*100</f>
        <v>72.730210468767424</v>
      </c>
      <c r="BI21" s="7">
        <f>('Serie IPC Noroeste'!BU21/'Serie IPC Noroeste'!BI21-1)*100</f>
        <v>79.050380545281357</v>
      </c>
      <c r="BJ21" s="7">
        <f>('Serie IPC Noroeste'!BV21/'Serie IPC Noroeste'!BJ21-1)*100</f>
        <v>84.051171207864499</v>
      </c>
      <c r="BK21" s="7">
        <f>('Serie IPC Noroeste'!BW21/'Serie IPC Noroeste'!BK21-1)*100</f>
        <v>90.300277517120222</v>
      </c>
      <c r="BL21" s="7">
        <f>('Serie IPC Noroeste'!BX21/'Serie IPC Noroeste'!BL21-1)*100</f>
        <v>92.940133426005488</v>
      </c>
      <c r="BM21" s="7">
        <f>('Serie IPC Noroeste'!BY21/'Serie IPC Noroeste'!BM21-1)*100</f>
        <v>95.231105629913216</v>
      </c>
      <c r="BN21" s="7">
        <f>('Serie IPC Noroeste'!BZ21/'Serie IPC Noroeste'!BN21-1)*100</f>
        <v>93.889837978869366</v>
      </c>
      <c r="BO21" s="7">
        <f>('Serie IPC Noroeste'!CA21/'Serie IPC Noroeste'!BO21-1)*100</f>
        <v>94.841989425704142</v>
      </c>
      <c r="BP21" s="7">
        <f>('Serie IPC Noroeste'!CB21/'Serie IPC Noroeste'!BP21-1)*100</f>
        <v>103.48437337840957</v>
      </c>
      <c r="BQ21" s="7">
        <f>('Serie IPC Noroeste'!CC21/'Serie IPC Noroeste'!BQ21-1)*100</f>
        <v>107.25923169661588</v>
      </c>
      <c r="BR21" s="7">
        <f>('Serie IPC Noroeste'!CD21/'Serie IPC Noroeste'!BR21-1)*100</f>
        <v>109.77231433042979</v>
      </c>
      <c r="BS21" s="7">
        <f>('Serie IPC Noroeste'!CE21/'Serie IPC Noroeste'!BS21-1)*100</f>
        <v>120.85331361784837</v>
      </c>
      <c r="BT21" s="7">
        <f>('Serie IPC Noroeste'!CF21/'Serie IPC Noroeste'!BT21-1)*100</f>
        <v>116.89854672842532</v>
      </c>
      <c r="BU21" s="7">
        <f>('Serie IPC Noroeste'!CG21/'Serie IPC Noroeste'!BU21-1)*100</f>
        <v>125.083872470795</v>
      </c>
      <c r="BV21" s="7">
        <f>('Serie IPC Noroeste'!CH21/'Serie IPC Noroeste'!BV21-1)*100</f>
        <v>157.21155345311834</v>
      </c>
      <c r="BW21" s="7">
        <f>('Serie IPC Noroeste'!CI21/'Serie IPC Noroeste'!BW21-1)*100</f>
        <v>211.79864769011152</v>
      </c>
      <c r="BX21" s="7">
        <f>('Serie IPC Noroeste'!CJ21/'Serie IPC Noroeste'!BX21-1)*100</f>
        <v>258.23116562414282</v>
      </c>
      <c r="BY21" s="7">
        <f>('Serie IPC Noroeste'!CK21/'Serie IPC Noroeste'!BY21-1)*100</f>
        <v>280.22082444157815</v>
      </c>
      <c r="BZ21" s="7">
        <f>('Serie IPC Noroeste'!CL21/'Serie IPC Noroeste'!BZ21-1)*100</f>
        <v>331.28266350455425</v>
      </c>
      <c r="CA21" s="7">
        <f>('Serie IPC Noroeste'!CM21/'Serie IPC Noroeste'!CA21-1)*100</f>
        <v>317.19230892053628</v>
      </c>
      <c r="CB21" s="7">
        <f>('Serie IPC Noroeste'!CN21/'Serie IPC Noroeste'!CB21-1)*100</f>
        <v>319.18806450199878</v>
      </c>
      <c r="CC21" s="7">
        <f>('Serie IPC Noroeste'!CO21/'Serie IPC Noroeste'!CC21-1)*100</f>
        <v>314.1060895844472</v>
      </c>
      <c r="CD21" s="7">
        <f>('Serie IPC Noroeste'!CP21/'Serie IPC Noroeste'!CD21-1)*100</f>
        <v>320.60386634110773</v>
      </c>
      <c r="CE21" s="7">
        <f>('Serie IPC Noroeste'!CQ21/'Serie IPC Noroeste'!CE21-1)*100</f>
        <v>304.07067389662467</v>
      </c>
      <c r="CF21" s="7">
        <f>('Serie IPC Noroeste'!CR21/'Serie IPC Noroeste'!CF21-1)*100</f>
        <v>296.09184537780072</v>
      </c>
      <c r="CG21" s="7">
        <f>('Serie IPC Noroeste'!CS21/'Serie IPC Noroeste'!CG21-1)*100</f>
        <v>272.33544287420085</v>
      </c>
      <c r="CH21" s="7">
        <f>('Serie IPC Noroeste'!CT21/'Serie IPC Noroeste'!CH21-1)*100</f>
        <v>223.19431316318759</v>
      </c>
      <c r="CI21" s="7">
        <f>('Serie IPC Noroeste'!CU21/'Serie IPC Noroeste'!CI21-1)*100</f>
        <v>161.68387571262593</v>
      </c>
      <c r="CJ21" s="7">
        <f>('Serie IPC Noroeste'!CV21/'Serie IPC Noroeste'!CJ21-1)*100</f>
        <v>124.31318742016609</v>
      </c>
      <c r="CK21" s="7">
        <f>('Serie IPC Noroeste'!CW21/'Serie IPC Noroeste'!CK21-1)*100</f>
        <v>101.99185348856207</v>
      </c>
      <c r="CL21" s="7">
        <f>('Serie IPC Noroeste'!CX21/'Serie IPC Noroeste'!CL21-1)*100</f>
        <v>74.87732597357919</v>
      </c>
      <c r="CM21" s="7">
        <f>('Serie IPC Noroeste'!CY21/'Serie IPC Noroeste'!CM21-1)*100</f>
        <v>69.93678275826116</v>
      </c>
      <c r="CN21" s="7">
        <f>('Serie IPC Noroeste'!CZ21/'Serie IPC Noroeste'!CN21-1)*100</f>
        <v>55.442925273294705</v>
      </c>
      <c r="CO21" s="7">
        <f>('Serie IPC Noroeste'!DA21/'Serie IPC Noroeste'!CO21-1)*100</f>
        <v>51.727133345466683</v>
      </c>
      <c r="CP21" s="7">
        <f>('Serie IPC Noroeste'!DB21/'Serie IPC Noroeste'!CP21-1)*100</f>
        <v>43.177596234511142</v>
      </c>
      <c r="CQ21" s="7">
        <f>('Serie IPC Noroeste'!DC21/'Serie IPC Noroeste'!CQ21-1)*100</f>
        <v>39.055205205367159</v>
      </c>
      <c r="CR21" s="7">
        <f>('Serie IPC Noroeste'!DD21/'Serie IPC Noroeste'!CR21-1)*100</f>
        <v>37.35421957575862</v>
      </c>
      <c r="CS21" s="7">
        <f>('Serie IPC Noroeste'!DE21/'Serie IPC Noroeste'!CS21-1)*100</f>
        <v>37.359034167300088</v>
      </c>
      <c r="CT21" s="7">
        <f>('Serie IPC Noroeste'!DF21/'Serie IPC Noroeste'!CT21-1)*100</f>
        <v>36.138146395823711</v>
      </c>
      <c r="CU21" s="7">
        <f>('Serie IPC Noroeste'!DG21/'Serie IPC Noroeste'!CU21-1)*100</f>
        <v>34.420018746033797</v>
      </c>
      <c r="CV21" s="7">
        <f>('Serie IPC Noroeste'!DH21/'Serie IPC Noroeste'!CV21-1)*100</f>
        <v>38.730342420244938</v>
      </c>
      <c r="CW21" s="7">
        <f>('Serie IPC Noroeste'!DI21/'Serie IPC Noroeste'!CW21-1)*100</f>
        <v>41.642701947016533</v>
      </c>
      <c r="CX21" s="7">
        <f>('Serie IPC Noroeste'!DJ21/'Serie IPC Noroeste'!CX21-1)*100</f>
        <v>45.394318962258737</v>
      </c>
    </row>
    <row r="22" spans="1:102" s="3" customFormat="1" ht="13.5" customHeight="1" x14ac:dyDescent="0.2">
      <c r="A22" s="4" t="s">
        <v>17</v>
      </c>
      <c r="B22" s="5">
        <f>('Serie IPC Noroeste'!N22/'Serie IPC Noroeste'!B22-1)*100</f>
        <v>24.313000000000006</v>
      </c>
      <c r="C22" s="5">
        <f>('Serie IPC Noroeste'!O22/'Serie IPC Noroeste'!C22-1)*100</f>
        <v>24.651727239978992</v>
      </c>
      <c r="D22" s="5">
        <f>('Serie IPC Noroeste'!P22/'Serie IPC Noroeste'!D22-1)*100</f>
        <v>24.611060489916724</v>
      </c>
      <c r="E22" s="5">
        <f>('Serie IPC Noroeste'!Q22/'Serie IPC Noroeste'!E22-1)*100</f>
        <v>24.466862827518554</v>
      </c>
      <c r="F22" s="5">
        <f>('Serie IPC Noroeste'!R22/'Serie IPC Noroeste'!F22-1)*100</f>
        <v>24.60645710450644</v>
      </c>
      <c r="G22" s="5">
        <f>('Serie IPC Noroeste'!S22/'Serie IPC Noroeste'!G22-1)*100</f>
        <v>25.567021390949151</v>
      </c>
      <c r="H22" s="5">
        <f>('Serie IPC Noroeste'!T22/'Serie IPC Noroeste'!H22-1)*100</f>
        <v>28.619498741707506</v>
      </c>
      <c r="I22" s="5">
        <f>('Serie IPC Noroeste'!U22/'Serie IPC Noroeste'!I22-1)*100</f>
        <v>31.168291396036409</v>
      </c>
      <c r="J22" s="5">
        <f>('Serie IPC Noroeste'!V22/'Serie IPC Noroeste'!J22-1)*100</f>
        <v>34.670744825619828</v>
      </c>
      <c r="K22" s="5">
        <f>('Serie IPC Noroeste'!W22/'Serie IPC Noroeste'!K22-1)*100</f>
        <v>40.244748387009153</v>
      </c>
      <c r="L22" s="5">
        <f>('Serie IPC Noroeste'!X22/'Serie IPC Noroeste'!L22-1)*100</f>
        <v>44.972536103918628</v>
      </c>
      <c r="M22" s="5">
        <f>('Serie IPC Noroeste'!Y22/'Serie IPC Noroeste'!M22-1)*100</f>
        <v>47.851052622915738</v>
      </c>
      <c r="N22" s="5">
        <f>('Serie IPC Noroeste'!Z22/'Serie IPC Noroeste'!N22-1)*100</f>
        <v>47.786635347871886</v>
      </c>
      <c r="O22" s="5">
        <f>('Serie IPC Noroeste'!AA22/'Serie IPC Noroeste'!O22-1)*100</f>
        <v>49.72463025442979</v>
      </c>
      <c r="P22" s="5">
        <f>('Serie IPC Noroeste'!AB22/'Serie IPC Noroeste'!P22-1)*100</f>
        <v>52.911727382463106</v>
      </c>
      <c r="Q22" s="5">
        <f>('Serie IPC Noroeste'!AC22/'Serie IPC Noroeste'!Q22-1)*100</f>
        <v>55.544848703170047</v>
      </c>
      <c r="R22" s="5">
        <f>('Serie IPC Noroeste'!AD22/'Serie IPC Noroeste'!R22-1)*100</f>
        <v>56.745304534722905</v>
      </c>
      <c r="S22" s="5">
        <f>('Serie IPC Noroeste'!AE22/'Serie IPC Noroeste'!S22-1)*100</f>
        <v>59.151792720683694</v>
      </c>
      <c r="T22" s="5">
        <f>('Serie IPC Noroeste'!AF22/'Serie IPC Noroeste'!T22-1)*100</f>
        <v>58.264686321099688</v>
      </c>
      <c r="U22" s="5">
        <f>('Serie IPC Noroeste'!AG22/'Serie IPC Noroeste'!U22-1)*100</f>
        <v>56.051834942557562</v>
      </c>
      <c r="V22" s="5">
        <f>('Serie IPC Noroeste'!AH22/'Serie IPC Noroeste'!V22-1)*100</f>
        <v>56.310520774588909</v>
      </c>
      <c r="W22" s="5">
        <f>('Serie IPC Noroeste'!AI22/'Serie IPC Noroeste'!W22-1)*100</f>
        <v>56.095802336394286</v>
      </c>
      <c r="X22" s="5">
        <f>('Serie IPC Noroeste'!AJ22/'Serie IPC Noroeste'!X22-1)*100</f>
        <v>52.451795891196859</v>
      </c>
      <c r="Y22" s="5">
        <f>('Serie IPC Noroeste'!AK22/'Serie IPC Noroeste'!Y22-1)*100</f>
        <v>53.3192428077367</v>
      </c>
      <c r="Z22" s="5">
        <f>('Serie IPC Noroeste'!AL22/'Serie IPC Noroeste'!Z22-1)*100</f>
        <v>55.453357863682399</v>
      </c>
      <c r="AA22" s="5">
        <f>('Serie IPC Noroeste'!AM22/'Serie IPC Noroeste'!AA22-1)*100</f>
        <v>54.27788070124366</v>
      </c>
      <c r="AB22" s="5">
        <f>('Serie IPC Noroeste'!AN22/'Serie IPC Noroeste'!AB22-1)*100</f>
        <v>50.744773981995465</v>
      </c>
      <c r="AC22" s="5">
        <f>('Serie IPC Noroeste'!AO22/'Serie IPC Noroeste'!AC22-1)*100</f>
        <v>49.175047428259312</v>
      </c>
      <c r="AD22" s="5">
        <f>('Serie IPC Noroeste'!AP22/'Serie IPC Noroeste'!AD22-1)*100</f>
        <v>47.687607206113228</v>
      </c>
      <c r="AE22" s="5">
        <f>('Serie IPC Noroeste'!AQ22/'Serie IPC Noroeste'!AE22-1)*100</f>
        <v>44.558750097491753</v>
      </c>
      <c r="AF22" s="5">
        <f>('Serie IPC Noroeste'!AR22/'Serie IPC Noroeste'!AF22-1)*100</f>
        <v>43.696004896340732</v>
      </c>
      <c r="AG22" s="5">
        <f>('Serie IPC Noroeste'!AS22/'Serie IPC Noroeste'!AG22-1)*100</f>
        <v>43.578176564129748</v>
      </c>
      <c r="AH22" s="5">
        <f>('Serie IPC Noroeste'!AT22/'Serie IPC Noroeste'!AH22-1)*100</f>
        <v>41.381690957121052</v>
      </c>
      <c r="AI22" s="5">
        <f>('Serie IPC Noroeste'!AU22/'Serie IPC Noroeste'!AI22-1)*100</f>
        <v>36.692609584490569</v>
      </c>
      <c r="AJ22" s="5">
        <f>('Serie IPC Noroeste'!AV22/'Serie IPC Noroeste'!AJ22-1)*100</f>
        <v>38.302368304359227</v>
      </c>
      <c r="AK22" s="5">
        <f>('Serie IPC Noroeste'!AW22/'Serie IPC Noroeste'!AK22-1)*100</f>
        <v>37.299280991363482</v>
      </c>
      <c r="AL22" s="5">
        <f>('Serie IPC Noroeste'!AX22/'Serie IPC Noroeste'!AL22-1)*100</f>
        <v>38.121849130834541</v>
      </c>
      <c r="AM22" s="5">
        <f>('Serie IPC Noroeste'!AY22/'Serie IPC Noroeste'!AM22-1)*100</f>
        <v>42.273074536868506</v>
      </c>
      <c r="AN22" s="5">
        <f>('Serie IPC Noroeste'!AZ22/'Serie IPC Noroeste'!AN22-1)*100</f>
        <v>44.317588645482871</v>
      </c>
      <c r="AO22" s="5">
        <f>('Serie IPC Noroeste'!BA22/'Serie IPC Noroeste'!AO22-1)*100</f>
        <v>44.870088957658453</v>
      </c>
      <c r="AP22" s="5">
        <f>('Serie IPC Noroeste'!BB22/'Serie IPC Noroeste'!AP22-1)*100</f>
        <v>46.850155141941798</v>
      </c>
      <c r="AQ22" s="5">
        <f>('Serie IPC Noroeste'!BC22/'Serie IPC Noroeste'!AQ22-1)*100</f>
        <v>49.119066555660474</v>
      </c>
      <c r="AR22" s="5">
        <f>('Serie IPC Noroeste'!BD22/'Serie IPC Noroeste'!AR22-1)*100</f>
        <v>50.689039858314963</v>
      </c>
      <c r="AS22" s="5">
        <f>('Serie IPC Noroeste'!BE22/'Serie IPC Noroeste'!AS22-1)*100</f>
        <v>51.959551655033898</v>
      </c>
      <c r="AT22" s="5">
        <f>('Serie IPC Noroeste'!BF22/'Serie IPC Noroeste'!AT22-1)*100</f>
        <v>51.70533161080548</v>
      </c>
      <c r="AU22" s="5">
        <f>('Serie IPC Noroeste'!BG22/'Serie IPC Noroeste'!AU22-1)*100</f>
        <v>53.102214323045672</v>
      </c>
      <c r="AV22" s="5">
        <f>('Serie IPC Noroeste'!BH22/'Serie IPC Noroeste'!AV22-1)*100</f>
        <v>51.823375898219417</v>
      </c>
      <c r="AW22" s="5">
        <f>('Serie IPC Noroeste'!BI22/'Serie IPC Noroeste'!AW22-1)*100</f>
        <v>51.160906470634913</v>
      </c>
      <c r="AX22" s="5">
        <f>('Serie IPC Noroeste'!BJ22/'Serie IPC Noroeste'!AX22-1)*100</f>
        <v>50.771211614971158</v>
      </c>
      <c r="AY22" s="5">
        <f>('Serie IPC Noroeste'!BK22/'Serie IPC Noroeste'!AY22-1)*100</f>
        <v>48.662674017676942</v>
      </c>
      <c r="AZ22" s="5">
        <f>('Serie IPC Noroeste'!BL22/'Serie IPC Noroeste'!AZ22-1)*100</f>
        <v>50.907893641162417</v>
      </c>
      <c r="BA22" s="5">
        <f>('Serie IPC Noroeste'!BM22/'Serie IPC Noroeste'!BA22-1)*100</f>
        <v>54.647569101416458</v>
      </c>
      <c r="BB22" s="5">
        <f>('Serie IPC Noroeste'!BN22/'Serie IPC Noroeste'!BB22-1)*100</f>
        <v>58.173954860358236</v>
      </c>
      <c r="BC22" s="5">
        <f>('Serie IPC Noroeste'!BO22/'Serie IPC Noroeste'!BC22-1)*100</f>
        <v>61.705554632547873</v>
      </c>
      <c r="BD22" s="5">
        <f>('Serie IPC Noroeste'!BP22/'Serie IPC Noroeste'!BD22-1)*100</f>
        <v>64.76297923861361</v>
      </c>
      <c r="BE22" s="5">
        <f>('Serie IPC Noroeste'!BQ22/'Serie IPC Noroeste'!BE22-1)*100</f>
        <v>71.154318638951125</v>
      </c>
      <c r="BF22" s="5">
        <f>('Serie IPC Noroeste'!BR22/'Serie IPC Noroeste'!BF22-1)*100</f>
        <v>79.893125452821764</v>
      </c>
      <c r="BG22" s="5">
        <f>('Serie IPC Noroeste'!BS22/'Serie IPC Noroeste'!BG22-1)*100</f>
        <v>84.912069432660957</v>
      </c>
      <c r="BH22" s="5">
        <f>('Serie IPC Noroeste'!BT22/'Serie IPC Noroeste'!BH22-1)*100</f>
        <v>90.435865701156985</v>
      </c>
      <c r="BI22" s="5">
        <f>('Serie IPC Noroeste'!BU22/'Serie IPC Noroeste'!BI22-1)*100</f>
        <v>93.973254739128393</v>
      </c>
      <c r="BJ22" s="5">
        <f>('Serie IPC Noroeste'!BV22/'Serie IPC Noroeste'!BJ22-1)*100</f>
        <v>95.125292666215501</v>
      </c>
      <c r="BK22" s="5">
        <f>('Serie IPC Noroeste'!BW22/'Serie IPC Noroeste'!BK22-1)*100</f>
        <v>99.430793582351143</v>
      </c>
      <c r="BL22" s="5">
        <f>('Serie IPC Noroeste'!BX22/'Serie IPC Noroeste'!BL22-1)*100</f>
        <v>104.06985105131864</v>
      </c>
      <c r="BM22" s="5">
        <f>('Serie IPC Noroeste'!BY22/'Serie IPC Noroeste'!BM22-1)*100</f>
        <v>105.16320098654121</v>
      </c>
      <c r="BN22" s="5">
        <f>('Serie IPC Noroeste'!BZ22/'Serie IPC Noroeste'!BN22-1)*100</f>
        <v>107.72365751336879</v>
      </c>
      <c r="BO22" s="5">
        <f>('Serie IPC Noroeste'!CA22/'Serie IPC Noroeste'!BO22-1)*100</f>
        <v>112.46031401084831</v>
      </c>
      <c r="BP22" s="5">
        <f>('Serie IPC Noroeste'!CB22/'Serie IPC Noroeste'!BP22-1)*100</f>
        <v>115.2501371560255</v>
      </c>
      <c r="BQ22" s="5">
        <f>('Serie IPC Noroeste'!CC22/'Serie IPC Noroeste'!BQ22-1)*100</f>
        <v>113.91183961214449</v>
      </c>
      <c r="BR22" s="5">
        <f>('Serie IPC Noroeste'!CD22/'Serie IPC Noroeste'!BR22-1)*100</f>
        <v>125.97860907273004</v>
      </c>
      <c r="BS22" s="5">
        <f>('Serie IPC Noroeste'!CE22/'Serie IPC Noroeste'!BS22-1)*100</f>
        <v>140.95855943979552</v>
      </c>
      <c r="BT22" s="5">
        <f>('Serie IPC Noroeste'!CF22/'Serie IPC Noroeste'!BT22-1)*100</f>
        <v>144.21606879427088</v>
      </c>
      <c r="BU22" s="5">
        <f>('Serie IPC Noroeste'!CG22/'Serie IPC Noroeste'!BU22-1)*100</f>
        <v>161.14859075999144</v>
      </c>
      <c r="BV22" s="5">
        <f>('Serie IPC Noroeste'!CH22/'Serie IPC Noroeste'!BV22-1)*100</f>
        <v>212.47404142411375</v>
      </c>
      <c r="BW22" s="5">
        <f>('Serie IPC Noroeste'!CI22/'Serie IPC Noroeste'!BW22-1)*100</f>
        <v>257.66897376187046</v>
      </c>
      <c r="BX22" s="5">
        <f>('Serie IPC Noroeste'!CJ22/'Serie IPC Noroeste'!BX22-1)*100</f>
        <v>272.336369213274</v>
      </c>
      <c r="BY22" s="5">
        <f>('Serie IPC Noroeste'!CK22/'Serie IPC Noroeste'!BY22-1)*100</f>
        <v>277.28903759684192</v>
      </c>
      <c r="BZ22" s="5">
        <f>('Serie IPC Noroeste'!CL22/'Serie IPC Noroeste'!BZ22-1)*100</f>
        <v>282.22717588120418</v>
      </c>
      <c r="CA22" s="5">
        <f>('Serie IPC Noroeste'!CM22/'Serie IPC Noroeste'!CA22-1)*100</f>
        <v>268.81822956618873</v>
      </c>
      <c r="CB22" s="5">
        <f>('Serie IPC Noroeste'!CN22/'Serie IPC Noroeste'!CB22-1)*100</f>
        <v>262.37833716349644</v>
      </c>
      <c r="CC22" s="5">
        <f>('Serie IPC Noroeste'!CO22/'Serie IPC Noroeste'!CC22-1)*100</f>
        <v>253.87444241933795</v>
      </c>
      <c r="CD22" s="5">
        <f>('Serie IPC Noroeste'!CP22/'Serie IPC Noroeste'!CD22-1)*100</f>
        <v>226.99416324553488</v>
      </c>
      <c r="CE22" s="5">
        <f>('Serie IPC Noroeste'!CQ22/'Serie IPC Noroeste'!CE22-1)*100</f>
        <v>198.80180483361696</v>
      </c>
      <c r="CF22" s="5">
        <f>('Serie IPC Noroeste'!CR22/'Serie IPC Noroeste'!CF22-1)*100</f>
        <v>184.46746016230429</v>
      </c>
      <c r="CG22" s="5">
        <f>('Serie IPC Noroeste'!CS22/'Serie IPC Noroeste'!CG22-1)*100</f>
        <v>159.31815019624329</v>
      </c>
      <c r="CH22" s="5">
        <f>('Serie IPC Noroeste'!CT22/'Serie IPC Noroeste'!CH22-1)*100</f>
        <v>112.70178999357468</v>
      </c>
      <c r="CI22" s="5">
        <f>('Serie IPC Noroeste'!CU22/'Serie IPC Noroeste'!CI22-1)*100</f>
        <v>79.276025597965273</v>
      </c>
      <c r="CJ22" s="5">
        <f>('Serie IPC Noroeste'!CV22/'Serie IPC Noroeste'!CJ22-1)*100</f>
        <v>64.643791823713585</v>
      </c>
      <c r="CK22" s="5">
        <f>('Serie IPC Noroeste'!CW22/'Serie IPC Noroeste'!CK22-1)*100</f>
        <v>57.926683395850944</v>
      </c>
      <c r="CL22" s="5">
        <f>('Serie IPC Noroeste'!CX22/'Serie IPC Noroeste'!CL22-1)*100</f>
        <v>48.901001818797106</v>
      </c>
      <c r="CM22" s="5">
        <f>('Serie IPC Noroeste'!CY22/'Serie IPC Noroeste'!CM22-1)*100</f>
        <v>44.688859837593384</v>
      </c>
      <c r="CN22" s="5">
        <f>('Serie IPC Noroeste'!CZ22/'Serie IPC Noroeste'!CN22-1)*100</f>
        <v>39.797250476693378</v>
      </c>
      <c r="CO22" s="5">
        <f>('Serie IPC Noroeste'!DA22/'Serie IPC Noroeste'!CO22-1)*100</f>
        <v>37.220211306544869</v>
      </c>
      <c r="CP22" s="5">
        <f>('Serie IPC Noroeste'!DB22/'Serie IPC Noroeste'!CP22-1)*100</f>
        <v>33.199871437095574</v>
      </c>
      <c r="CQ22" s="5">
        <f>('Serie IPC Noroeste'!DC22/'Serie IPC Noroeste'!CQ22-1)*100</f>
        <v>31.621804880745195</v>
      </c>
      <c r="CR22" s="5">
        <f>('Serie IPC Noroeste'!DD22/'Serie IPC Noroeste'!CR22-1)*100</f>
        <v>31.091467412341412</v>
      </c>
      <c r="CS22" s="5">
        <f>('Serie IPC Noroeste'!DE22/'Serie IPC Noroeste'!CS22-1)*100</f>
        <v>31.568139247217996</v>
      </c>
      <c r="CT22" s="5">
        <f>('Serie IPC Noroeste'!DF22/'Serie IPC Noroeste'!CT22-1)*100</f>
        <v>31.425922813392802</v>
      </c>
      <c r="CU22" s="5">
        <f>('Serie IPC Noroeste'!DG22/'Serie IPC Noroeste'!CU22-1)*100</f>
        <v>31.763837906623049</v>
      </c>
      <c r="CV22" s="5">
        <f>('Serie IPC Noroeste'!DH22/'Serie IPC Noroeste'!CV22-1)*100</f>
        <v>33.005081473142873</v>
      </c>
      <c r="CW22" s="5">
        <f>('Serie IPC Noroeste'!DI22/'Serie IPC Noroeste'!CW22-1)*100</f>
        <v>32.524736255707154</v>
      </c>
      <c r="CX22" s="5">
        <f>('Serie IPC Noroeste'!DJ22/'Serie IPC Noroeste'!CX22-1)*100</f>
        <v>32.102074994988186</v>
      </c>
    </row>
    <row r="23" spans="1:102" s="3" customFormat="1" ht="13.5" customHeight="1" x14ac:dyDescent="0.2">
      <c r="A23" s="6" t="s">
        <v>18</v>
      </c>
      <c r="B23" s="7">
        <f>('Serie IPC Noroeste'!N23/'Serie IPC Noroeste'!B23-1)*100</f>
        <v>20.317600000000002</v>
      </c>
      <c r="C23" s="7">
        <f>('Serie IPC Noroeste'!O23/'Serie IPC Noroeste'!C23-1)*100</f>
        <v>20.478508865901212</v>
      </c>
      <c r="D23" s="7">
        <f>('Serie IPC Noroeste'!P23/'Serie IPC Noroeste'!D23-1)*100</f>
        <v>20.201375855062121</v>
      </c>
      <c r="E23" s="7">
        <f>('Serie IPC Noroeste'!Q23/'Serie IPC Noroeste'!E23-1)*100</f>
        <v>20.739753663096995</v>
      </c>
      <c r="F23" s="7">
        <f>('Serie IPC Noroeste'!R23/'Serie IPC Noroeste'!F23-1)*100</f>
        <v>20.243503881534821</v>
      </c>
      <c r="G23" s="7">
        <f>('Serie IPC Noroeste'!S23/'Serie IPC Noroeste'!G23-1)*100</f>
        <v>21.817095587391822</v>
      </c>
      <c r="H23" s="7">
        <f>('Serie IPC Noroeste'!T23/'Serie IPC Noroeste'!H23-1)*100</f>
        <v>25.567377207173415</v>
      </c>
      <c r="I23" s="7">
        <f>('Serie IPC Noroeste'!U23/'Serie IPC Noroeste'!I23-1)*100</f>
        <v>29.069738210117848</v>
      </c>
      <c r="J23" s="7">
        <f>('Serie IPC Noroeste'!V23/'Serie IPC Noroeste'!J23-1)*100</f>
        <v>32.591896732215339</v>
      </c>
      <c r="K23" s="7">
        <f>('Serie IPC Noroeste'!W23/'Serie IPC Noroeste'!K23-1)*100</f>
        <v>39.523820713459543</v>
      </c>
      <c r="L23" s="7">
        <f>('Serie IPC Noroeste'!X23/'Serie IPC Noroeste'!L23-1)*100</f>
        <v>44.699967682989737</v>
      </c>
      <c r="M23" s="7">
        <f>('Serie IPC Noroeste'!Y23/'Serie IPC Noroeste'!M23-1)*100</f>
        <v>48.09016706246878</v>
      </c>
      <c r="N23" s="7">
        <f>('Serie IPC Noroeste'!Z23/'Serie IPC Noroeste'!N23-1)*100</f>
        <v>48.820538308609883</v>
      </c>
      <c r="O23" s="7">
        <f>('Serie IPC Noroeste'!AA23/'Serie IPC Noroeste'!O23-1)*100</f>
        <v>50.987771077721924</v>
      </c>
      <c r="P23" s="7">
        <f>('Serie IPC Noroeste'!AB23/'Serie IPC Noroeste'!P23-1)*100</f>
        <v>55.235901480947369</v>
      </c>
      <c r="Q23" s="7">
        <f>('Serie IPC Noroeste'!AC23/'Serie IPC Noroeste'!Q23-1)*100</f>
        <v>59.031147000399173</v>
      </c>
      <c r="R23" s="7">
        <f>('Serie IPC Noroeste'!AD23/'Serie IPC Noroeste'!R23-1)*100</f>
        <v>61.464434855180031</v>
      </c>
      <c r="S23" s="7">
        <f>('Serie IPC Noroeste'!AE23/'Serie IPC Noroeste'!S23-1)*100</f>
        <v>61.972807154996801</v>
      </c>
      <c r="T23" s="7">
        <f>('Serie IPC Noroeste'!AF23/'Serie IPC Noroeste'!T23-1)*100</f>
        <v>59.904222458531351</v>
      </c>
      <c r="U23" s="7">
        <f>('Serie IPC Noroeste'!AG23/'Serie IPC Noroeste'!U23-1)*100</f>
        <v>56.565484417813103</v>
      </c>
      <c r="V23" s="7">
        <f>('Serie IPC Noroeste'!AH23/'Serie IPC Noroeste'!V23-1)*100</f>
        <v>57.791842089226606</v>
      </c>
      <c r="W23" s="7">
        <f>('Serie IPC Noroeste'!AI23/'Serie IPC Noroeste'!W23-1)*100</f>
        <v>57.277199128220666</v>
      </c>
      <c r="X23" s="7">
        <f>('Serie IPC Noroeste'!AJ23/'Serie IPC Noroeste'!X23-1)*100</f>
        <v>52.923224153039008</v>
      </c>
      <c r="Y23" s="7">
        <f>('Serie IPC Noroeste'!AK23/'Serie IPC Noroeste'!Y23-1)*100</f>
        <v>54.246708129229873</v>
      </c>
      <c r="Z23" s="7">
        <f>('Serie IPC Noroeste'!AL23/'Serie IPC Noroeste'!Z23-1)*100</f>
        <v>56.51442303664804</v>
      </c>
      <c r="AA23" s="7">
        <f>('Serie IPC Noroeste'!AM23/'Serie IPC Noroeste'!AA23-1)*100</f>
        <v>56.391168843011187</v>
      </c>
      <c r="AB23" s="7">
        <f>('Serie IPC Noroeste'!AN23/'Serie IPC Noroeste'!AB23-1)*100</f>
        <v>53.42991424305179</v>
      </c>
      <c r="AC23" s="7">
        <f>('Serie IPC Noroeste'!AO23/'Serie IPC Noroeste'!AC23-1)*100</f>
        <v>51.998976130547312</v>
      </c>
      <c r="AD23" s="7">
        <f>('Serie IPC Noroeste'!AP23/'Serie IPC Noroeste'!AD23-1)*100</f>
        <v>51.864225072250015</v>
      </c>
      <c r="AE23" s="7">
        <f>('Serie IPC Noroeste'!AQ23/'Serie IPC Noroeste'!AE23-1)*100</f>
        <v>50.107346840058796</v>
      </c>
      <c r="AF23" s="7">
        <f>('Serie IPC Noroeste'!AR23/'Serie IPC Noroeste'!AF23-1)*100</f>
        <v>49.760050812769066</v>
      </c>
      <c r="AG23" s="7">
        <f>('Serie IPC Noroeste'!AS23/'Serie IPC Noroeste'!AG23-1)*100</f>
        <v>50.303766761154087</v>
      </c>
      <c r="AH23" s="7">
        <f>('Serie IPC Noroeste'!AT23/'Serie IPC Noroeste'!AH23-1)*100</f>
        <v>47.509913831152502</v>
      </c>
      <c r="AI23" s="7">
        <f>('Serie IPC Noroeste'!AU23/'Serie IPC Noroeste'!AI23-1)*100</f>
        <v>41.752009397946054</v>
      </c>
      <c r="AJ23" s="7">
        <f>('Serie IPC Noroeste'!AV23/'Serie IPC Noroeste'!AJ23-1)*100</f>
        <v>44.3937458454958</v>
      </c>
      <c r="AK23" s="7">
        <f>('Serie IPC Noroeste'!AW23/'Serie IPC Noroeste'!AK23-1)*100</f>
        <v>42.909264983188187</v>
      </c>
      <c r="AL23" s="7">
        <f>('Serie IPC Noroeste'!AX23/'Serie IPC Noroeste'!AL23-1)*100</f>
        <v>44.860401676357412</v>
      </c>
      <c r="AM23" s="7">
        <f>('Serie IPC Noroeste'!AY23/'Serie IPC Noroeste'!AM23-1)*100</f>
        <v>48.023221228814904</v>
      </c>
      <c r="AN23" s="7">
        <f>('Serie IPC Noroeste'!AZ23/'Serie IPC Noroeste'!AN23-1)*100</f>
        <v>49.901663658558903</v>
      </c>
      <c r="AO23" s="7">
        <f>('Serie IPC Noroeste'!BA23/'Serie IPC Noroeste'!AO23-1)*100</f>
        <v>50.450765635810612</v>
      </c>
      <c r="AP23" s="7">
        <f>('Serie IPC Noroeste'!BB23/'Serie IPC Noroeste'!AP23-1)*100</f>
        <v>52.03201280916123</v>
      </c>
      <c r="AQ23" s="7">
        <f>('Serie IPC Noroeste'!BC23/'Serie IPC Noroeste'!AQ23-1)*100</f>
        <v>54.638919391900778</v>
      </c>
      <c r="AR23" s="7">
        <f>('Serie IPC Noroeste'!BD23/'Serie IPC Noroeste'!AR23-1)*100</f>
        <v>55.676235908794027</v>
      </c>
      <c r="AS23" s="7">
        <f>('Serie IPC Noroeste'!BE23/'Serie IPC Noroeste'!AS23-1)*100</f>
        <v>56.657021230306</v>
      </c>
      <c r="AT23" s="7">
        <f>('Serie IPC Noroeste'!BF23/'Serie IPC Noroeste'!AT23-1)*100</f>
        <v>56.185054183490223</v>
      </c>
      <c r="AU23" s="7">
        <f>('Serie IPC Noroeste'!BG23/'Serie IPC Noroeste'!AU23-1)*100</f>
        <v>56.936665568033497</v>
      </c>
      <c r="AV23" s="7">
        <f>('Serie IPC Noroeste'!BH23/'Serie IPC Noroeste'!AV23-1)*100</f>
        <v>54.8606051678006</v>
      </c>
      <c r="AW23" s="7">
        <f>('Serie IPC Noroeste'!BI23/'Serie IPC Noroeste'!AW23-1)*100</f>
        <v>53.880843949977411</v>
      </c>
      <c r="AX23" s="7">
        <f>('Serie IPC Noroeste'!BJ23/'Serie IPC Noroeste'!AX23-1)*100</f>
        <v>53.041096430295688</v>
      </c>
      <c r="AY23" s="7">
        <f>('Serie IPC Noroeste'!BK23/'Serie IPC Noroeste'!AY23-1)*100</f>
        <v>51.642283910382012</v>
      </c>
      <c r="AZ23" s="7">
        <f>('Serie IPC Noroeste'!BL23/'Serie IPC Noroeste'!AZ23-1)*100</f>
        <v>54.03453652996042</v>
      </c>
      <c r="BA23" s="7">
        <f>('Serie IPC Noroeste'!BM23/'Serie IPC Noroeste'!BA23-1)*100</f>
        <v>57.919992052046965</v>
      </c>
      <c r="BB23" s="7">
        <f>('Serie IPC Noroeste'!BN23/'Serie IPC Noroeste'!BB23-1)*100</f>
        <v>61.473918028385597</v>
      </c>
      <c r="BC23" s="7">
        <f>('Serie IPC Noroeste'!BO23/'Serie IPC Noroeste'!BC23-1)*100</f>
        <v>64.137917077675624</v>
      </c>
      <c r="BD23" s="7">
        <f>('Serie IPC Noroeste'!BP23/'Serie IPC Noroeste'!BD23-1)*100</f>
        <v>67.086271221730158</v>
      </c>
      <c r="BE23" s="7">
        <f>('Serie IPC Noroeste'!BQ23/'Serie IPC Noroeste'!BE23-1)*100</f>
        <v>73.735646151500561</v>
      </c>
      <c r="BF23" s="7">
        <f>('Serie IPC Noroeste'!BR23/'Serie IPC Noroeste'!BF23-1)*100</f>
        <v>82.922371889006712</v>
      </c>
      <c r="BG23" s="7">
        <f>('Serie IPC Noroeste'!BS23/'Serie IPC Noroeste'!BG23-1)*100</f>
        <v>88.892721923334662</v>
      </c>
      <c r="BH23" s="7">
        <f>('Serie IPC Noroeste'!BT23/'Serie IPC Noroeste'!BH23-1)*100</f>
        <v>93.199705246860916</v>
      </c>
      <c r="BI23" s="7">
        <f>('Serie IPC Noroeste'!BU23/'Serie IPC Noroeste'!BI23-1)*100</f>
        <v>96.492339633748031</v>
      </c>
      <c r="BJ23" s="7">
        <f>('Serie IPC Noroeste'!BV23/'Serie IPC Noroeste'!BJ23-1)*100</f>
        <v>97.594607470738964</v>
      </c>
      <c r="BK23" s="7">
        <f>('Serie IPC Noroeste'!BW23/'Serie IPC Noroeste'!BK23-1)*100</f>
        <v>101.43311318978077</v>
      </c>
      <c r="BL23" s="7">
        <f>('Serie IPC Noroeste'!BX23/'Serie IPC Noroeste'!BL23-1)*100</f>
        <v>105.83118375746304</v>
      </c>
      <c r="BM23" s="7">
        <f>('Serie IPC Noroeste'!BY23/'Serie IPC Noroeste'!BM23-1)*100</f>
        <v>106.59375648600383</v>
      </c>
      <c r="BN23" s="7">
        <f>('Serie IPC Noroeste'!BZ23/'Serie IPC Noroeste'!BN23-1)*100</f>
        <v>109.77292482716399</v>
      </c>
      <c r="BO23" s="7">
        <f>('Serie IPC Noroeste'!CA23/'Serie IPC Noroeste'!BO23-1)*100</f>
        <v>115.3257775117646</v>
      </c>
      <c r="BP23" s="7">
        <f>('Serie IPC Noroeste'!CB23/'Serie IPC Noroeste'!BP23-1)*100</f>
        <v>116.6396114830731</v>
      </c>
      <c r="BQ23" s="7">
        <f>('Serie IPC Noroeste'!CC23/'Serie IPC Noroeste'!BQ23-1)*100</f>
        <v>114.60998056332473</v>
      </c>
      <c r="BR23" s="7">
        <f>('Serie IPC Noroeste'!CD23/'Serie IPC Noroeste'!BR23-1)*100</f>
        <v>128.82880025103174</v>
      </c>
      <c r="BS23" s="7">
        <f>('Serie IPC Noroeste'!CE23/'Serie IPC Noroeste'!BS23-1)*100</f>
        <v>143.78819402365815</v>
      </c>
      <c r="BT23" s="7">
        <f>('Serie IPC Noroeste'!CF23/'Serie IPC Noroeste'!BT23-1)*100</f>
        <v>148.46133296345965</v>
      </c>
      <c r="BU23" s="7">
        <f>('Serie IPC Noroeste'!CG23/'Serie IPC Noroeste'!BU23-1)*100</f>
        <v>167.2556615389185</v>
      </c>
      <c r="BV23" s="7">
        <f>('Serie IPC Noroeste'!CH23/'Serie IPC Noroeste'!BV23-1)*100</f>
        <v>226.29632459456306</v>
      </c>
      <c r="BW23" s="7">
        <f>('Serie IPC Noroeste'!CI23/'Serie IPC Noroeste'!BW23-1)*100</f>
        <v>276.77196849465349</v>
      </c>
      <c r="BX23" s="7">
        <f>('Serie IPC Noroeste'!CJ23/'Serie IPC Noroeste'!BX23-1)*100</f>
        <v>286.30368381190419</v>
      </c>
      <c r="BY23" s="7">
        <f>('Serie IPC Noroeste'!CK23/'Serie IPC Noroeste'!BY23-1)*100</f>
        <v>288.25990692961477</v>
      </c>
      <c r="BZ23" s="7">
        <f>('Serie IPC Noroeste'!CL23/'Serie IPC Noroeste'!BZ23-1)*100</f>
        <v>282.07738196012673</v>
      </c>
      <c r="CA23" s="7">
        <f>('Serie IPC Noroeste'!CM23/'Serie IPC Noroeste'!CA23-1)*100</f>
        <v>267.74052054177889</v>
      </c>
      <c r="CB23" s="7">
        <f>('Serie IPC Noroeste'!CN23/'Serie IPC Noroeste'!CB23-1)*100</f>
        <v>258.8375876033503</v>
      </c>
      <c r="CC23" s="7">
        <f>('Serie IPC Noroeste'!CO23/'Serie IPC Noroeste'!CC23-1)*100</f>
        <v>247.85666519330954</v>
      </c>
      <c r="CD23" s="7">
        <f>('Serie IPC Noroeste'!CP23/'Serie IPC Noroeste'!CD23-1)*100</f>
        <v>214.44073834491891</v>
      </c>
      <c r="CE23" s="7">
        <f>('Serie IPC Noroeste'!CQ23/'Serie IPC Noroeste'!CE23-1)*100</f>
        <v>184.24160569546507</v>
      </c>
      <c r="CF23" s="7">
        <f>('Serie IPC Noroeste'!CR23/'Serie IPC Noroeste'!CF23-1)*100</f>
        <v>168.76770480020406</v>
      </c>
      <c r="CG23" s="7">
        <f>('Serie IPC Noroeste'!CS23/'Serie IPC Noroeste'!CG23-1)*100</f>
        <v>141.93296806918855</v>
      </c>
      <c r="CH23" s="7">
        <f>('Serie IPC Noroeste'!CT23/'Serie IPC Noroeste'!CH23-1)*100</f>
        <v>93.311566503526549</v>
      </c>
      <c r="CI23" s="7">
        <f>('Serie IPC Noroeste'!CU23/'Serie IPC Noroeste'!CI23-1)*100</f>
        <v>61.063130463499185</v>
      </c>
      <c r="CJ23" s="7">
        <f>('Serie IPC Noroeste'!CV23/'Serie IPC Noroeste'!CJ23-1)*100</f>
        <v>49.510109620237074</v>
      </c>
      <c r="CK23" s="7">
        <f>('Serie IPC Noroeste'!CW23/'Serie IPC Noroeste'!CK23-1)*100</f>
        <v>44.469741622352643</v>
      </c>
      <c r="CL23" s="7">
        <f>('Serie IPC Noroeste'!CX23/'Serie IPC Noroeste'!CL23-1)*100</f>
        <v>39.10269129511952</v>
      </c>
      <c r="CM23" s="7">
        <f>('Serie IPC Noroeste'!CY23/'Serie IPC Noroeste'!CM23-1)*100</f>
        <v>34.793995938641828</v>
      </c>
      <c r="CN23" s="7">
        <f>('Serie IPC Noroeste'!CZ23/'Serie IPC Noroeste'!CN23-1)*100</f>
        <v>31.701401310545773</v>
      </c>
      <c r="CO23" s="7">
        <f>('Serie IPC Noroeste'!DA23/'Serie IPC Noroeste'!CO23-1)*100</f>
        <v>29.949401912363328</v>
      </c>
      <c r="CP23" s="7">
        <f>('Serie IPC Noroeste'!DB23/'Serie IPC Noroeste'!CP23-1)*100</f>
        <v>26.80635782835288</v>
      </c>
      <c r="CQ23" s="7">
        <f>('Serie IPC Noroeste'!DC23/'Serie IPC Noroeste'!CQ23-1)*100</f>
        <v>25.721177852045685</v>
      </c>
      <c r="CR23" s="7">
        <f>('Serie IPC Noroeste'!DD23/'Serie IPC Noroeste'!CR23-1)*100</f>
        <v>25.936018200538303</v>
      </c>
      <c r="CS23" s="7">
        <f>('Serie IPC Noroeste'!DE23/'Serie IPC Noroeste'!CS23-1)*100</f>
        <v>27.277482574979885</v>
      </c>
      <c r="CT23" s="7">
        <f>('Serie IPC Noroeste'!DF23/'Serie IPC Noroeste'!CT23-1)*100</f>
        <v>27.575835324066489</v>
      </c>
      <c r="CU23" s="7">
        <f>('Serie IPC Noroeste'!DG23/'Serie IPC Noroeste'!CU23-1)*100</f>
        <v>28.390485901668839</v>
      </c>
      <c r="CV23" s="7">
        <f>('Serie IPC Noroeste'!DH23/'Serie IPC Noroeste'!CV23-1)*100</f>
        <v>28.940734096449773</v>
      </c>
      <c r="CW23" s="7">
        <f>('Serie IPC Noroeste'!DI23/'Serie IPC Noroeste'!CW23-1)*100</f>
        <v>28.102006830689685</v>
      </c>
      <c r="CX23" s="7">
        <f>('Serie IPC Noroeste'!DJ23/'Serie IPC Noroeste'!CX23-1)*100</f>
        <v>27.715526032059756</v>
      </c>
    </row>
    <row r="24" spans="1:102" s="3" customFormat="1" ht="13.5" customHeight="1" thickBot="1" x14ac:dyDescent="0.25">
      <c r="A24" s="10" t="s">
        <v>19</v>
      </c>
      <c r="B24" s="11">
        <f>('Serie IPC Noroeste'!N24/'Serie IPC Noroeste'!B24-1)*100</f>
        <v>36.408700000000003</v>
      </c>
      <c r="C24" s="11">
        <f>('Serie IPC Noroeste'!O24/'Serie IPC Noroeste'!C24-1)*100</f>
        <v>37.126720522254921</v>
      </c>
      <c r="D24" s="11">
        <f>('Serie IPC Noroeste'!P24/'Serie IPC Noroeste'!D24-1)*100</f>
        <v>37.674591572170833</v>
      </c>
      <c r="E24" s="11">
        <f>('Serie IPC Noroeste'!Q24/'Serie IPC Noroeste'!E24-1)*100</f>
        <v>34.920731572793272</v>
      </c>
      <c r="F24" s="11">
        <f>('Serie IPC Noroeste'!R24/'Serie IPC Noroeste'!F24-1)*100</f>
        <v>36.708171498008554</v>
      </c>
      <c r="G24" s="11">
        <f>('Serie IPC Noroeste'!S24/'Serie IPC Noroeste'!G24-1)*100</f>
        <v>35.900233136839034</v>
      </c>
      <c r="H24" s="11">
        <f>('Serie IPC Noroeste'!T24/'Serie IPC Noroeste'!H24-1)*100</f>
        <v>37.055802619858454</v>
      </c>
      <c r="I24" s="11">
        <f>('Serie IPC Noroeste'!U24/'Serie IPC Noroeste'!I24-1)*100</f>
        <v>36.917299769345057</v>
      </c>
      <c r="J24" s="11">
        <f>('Serie IPC Noroeste'!V24/'Serie IPC Noroeste'!J24-1)*100</f>
        <v>40.333422812786601</v>
      </c>
      <c r="K24" s="11">
        <f>('Serie IPC Noroeste'!W24/'Serie IPC Noroeste'!K24-1)*100</f>
        <v>42.227187233911344</v>
      </c>
      <c r="L24" s="11">
        <f>('Serie IPC Noroeste'!X24/'Serie IPC Noroeste'!L24-1)*100</f>
        <v>45.727209626977981</v>
      </c>
      <c r="M24" s="11">
        <f>('Serie IPC Noroeste'!Y24/'Serie IPC Noroeste'!M24-1)*100</f>
        <v>47.1899800289872</v>
      </c>
      <c r="N24" s="11">
        <f>('Serie IPC Noroeste'!Z24/'Serie IPC Noroeste'!N24-1)*100</f>
        <v>45.02586711844625</v>
      </c>
      <c r="O24" s="11">
        <f>('Serie IPC Noroeste'!AA24/'Serie IPC Noroeste'!O24-1)*100</f>
        <v>46.407259919361074</v>
      </c>
      <c r="P24" s="11">
        <f>('Serie IPC Noroeste'!AB24/'Serie IPC Noroeste'!P24-1)*100</f>
        <v>46.900288858018556</v>
      </c>
      <c r="Q24" s="11">
        <f>('Serie IPC Noroeste'!AC24/'Serie IPC Noroeste'!Q24-1)*100</f>
        <v>46.794402206047778</v>
      </c>
      <c r="R24" s="11">
        <f>('Serie IPC Noroeste'!AD24/'Serie IPC Noroeste'!R24-1)*100</f>
        <v>45.231706138833559</v>
      </c>
      <c r="S24" s="11">
        <f>('Serie IPC Noroeste'!AE24/'Serie IPC Noroeste'!S24-1)*100</f>
        <v>52.18389716589089</v>
      </c>
      <c r="T24" s="11">
        <f>('Serie IPC Noroeste'!AF24/'Serie IPC Noroeste'!T24-1)*100</f>
        <v>54.11282655804748</v>
      </c>
      <c r="U24" s="11">
        <f>('Serie IPC Noroeste'!AG24/'Serie IPC Noroeste'!U24-1)*100</f>
        <v>54.725062409619539</v>
      </c>
      <c r="V24" s="11">
        <f>('Serie IPC Noroeste'!AH24/'Serie IPC Noroeste'!V24-1)*100</f>
        <v>52.497849454407607</v>
      </c>
      <c r="W24" s="11">
        <f>('Serie IPC Noroeste'!AI24/'Serie IPC Noroeste'!W24-1)*100</f>
        <v>52.908566162042362</v>
      </c>
      <c r="X24" s="11">
        <f>('Serie IPC Noroeste'!AJ24/'Serie IPC Noroeste'!X24-1)*100</f>
        <v>51.155650506968485</v>
      </c>
      <c r="Y24" s="11">
        <f>('Serie IPC Noroeste'!AK24/'Serie IPC Noroeste'!Y24-1)*100</f>
        <v>50.739586442056364</v>
      </c>
      <c r="Z24" s="11">
        <f>('Serie IPC Noroeste'!AL24/'Serie IPC Noroeste'!Z24-1)*100</f>
        <v>52.545773371703383</v>
      </c>
      <c r="AA24" s="11">
        <f>('Serie IPC Noroeste'!AM24/'Serie IPC Noroeste'!AA24-1)*100</f>
        <v>48.55381322165475</v>
      </c>
      <c r="AB24" s="11">
        <f>('Serie IPC Noroeste'!AN24/'Serie IPC Noroeste'!AB24-1)*100</f>
        <v>43.405442373434688</v>
      </c>
      <c r="AC24" s="11">
        <f>('Serie IPC Noroeste'!AO24/'Serie IPC Noroeste'!AC24-1)*100</f>
        <v>41.496140036946571</v>
      </c>
      <c r="AD24" s="11">
        <f>('Serie IPC Noroeste'!AP24/'Serie IPC Noroeste'!AD24-1)*100</f>
        <v>36.358969846927749</v>
      </c>
      <c r="AE24" s="11">
        <f>('Serie IPC Noroeste'!AQ24/'Serie IPC Noroeste'!AE24-1)*100</f>
        <v>29.972006444454948</v>
      </c>
      <c r="AF24" s="11">
        <f>('Serie IPC Noroeste'!AR24/'Serie IPC Noroeste'!AF24-1)*100</f>
        <v>27.761595717779276</v>
      </c>
      <c r="AG24" s="11">
        <f>('Serie IPC Noroeste'!AS24/'Serie IPC Noroeste'!AG24-1)*100</f>
        <v>26.002959174437891</v>
      </c>
      <c r="AH24" s="11">
        <f>('Serie IPC Noroeste'!AT24/'Serie IPC Noroeste'!AH24-1)*100</f>
        <v>25.061971006528605</v>
      </c>
      <c r="AI24" s="11">
        <f>('Serie IPC Noroeste'!AU24/'Serie IPC Noroeste'!AI24-1)*100</f>
        <v>22.652918258798337</v>
      </c>
      <c r="AJ24" s="11">
        <f>('Serie IPC Noroeste'!AV24/'Serie IPC Noroeste'!AJ24-1)*100</f>
        <v>21.358956901407744</v>
      </c>
      <c r="AK24" s="11">
        <f>('Serie IPC Noroeste'!AW24/'Serie IPC Noroeste'!AK24-1)*100</f>
        <v>21.332138737262497</v>
      </c>
      <c r="AL24" s="11">
        <f>('Serie IPC Noroeste'!AX24/'Serie IPC Noroeste'!AL24-1)*100</f>
        <v>19.17700456063578</v>
      </c>
      <c r="AM24" s="11">
        <f>('Serie IPC Noroeste'!AY24/'Serie IPC Noroeste'!AM24-1)*100</f>
        <v>25.876700345593662</v>
      </c>
      <c r="AN24" s="11">
        <f>('Serie IPC Noroeste'!AZ24/'Serie IPC Noroeste'!AN24-1)*100</f>
        <v>27.988076706564712</v>
      </c>
      <c r="AO24" s="11">
        <f>('Serie IPC Noroeste'!BA24/'Serie IPC Noroeste'!AO24-1)*100</f>
        <v>28.568607982859451</v>
      </c>
      <c r="AP24" s="11">
        <f>('Serie IPC Noroeste'!BB24/'Serie IPC Noroeste'!AP24-1)*100</f>
        <v>31.196576488729132</v>
      </c>
      <c r="AQ24" s="11">
        <f>('Serie IPC Noroeste'!BC24/'Serie IPC Noroeste'!AQ24-1)*100</f>
        <v>32.359823394070617</v>
      </c>
      <c r="AR24" s="11">
        <f>('Serie IPC Noroeste'!BD24/'Serie IPC Noroeste'!AR24-1)*100</f>
        <v>35.327970249483286</v>
      </c>
      <c r="AS24" s="11">
        <f>('Serie IPC Noroeste'!BE24/'Serie IPC Noroeste'!AS24-1)*100</f>
        <v>37.316767244750949</v>
      </c>
      <c r="AT24" s="11">
        <f>('Serie IPC Noroeste'!BF24/'Serie IPC Noroeste'!AT24-1)*100</f>
        <v>37.634298507462695</v>
      </c>
      <c r="AU24" s="11">
        <f>('Serie IPC Noroeste'!BG24/'Serie IPC Noroeste'!AU24-1)*100</f>
        <v>40.804932932135429</v>
      </c>
      <c r="AV24" s="11">
        <f>('Serie IPC Noroeste'!BH24/'Serie IPC Noroeste'!AV24-1)*100</f>
        <v>41.771596114012311</v>
      </c>
      <c r="AW24" s="11">
        <f>('Serie IPC Noroeste'!BI24/'Serie IPC Noroeste'!AW24-1)*100</f>
        <v>42.042740071767845</v>
      </c>
      <c r="AX24" s="11">
        <f>('Serie IPC Noroeste'!BJ24/'Serie IPC Noroeste'!AX24-1)*100</f>
        <v>43.014224102815504</v>
      </c>
      <c r="AY24" s="11">
        <f>('Serie IPC Noroeste'!BK24/'Serie IPC Noroeste'!AY24-1)*100</f>
        <v>38.671437779464071</v>
      </c>
      <c r="AZ24" s="11">
        <f>('Serie IPC Noroeste'!BL24/'Serie IPC Noroeste'!AZ24-1)*100</f>
        <v>40.199056292029645</v>
      </c>
      <c r="BA24" s="11">
        <f>('Serie IPC Noroeste'!BM24/'Serie IPC Noroeste'!BA24-1)*100</f>
        <v>43.461522823940669</v>
      </c>
      <c r="BB24" s="11">
        <f>('Serie IPC Noroeste'!BN24/'Serie IPC Noroeste'!BB24-1)*100</f>
        <v>46.62211700308427</v>
      </c>
      <c r="BC24" s="11">
        <f>('Serie IPC Noroeste'!BO24/'Serie IPC Noroeste'!BC24-1)*100</f>
        <v>53.077402564472777</v>
      </c>
      <c r="BD24" s="11">
        <f>('Serie IPC Noroeste'!BP24/'Serie IPC Noroeste'!BD24-1)*100</f>
        <v>56.530977470930232</v>
      </c>
      <c r="BE24" s="11">
        <f>('Serie IPC Noroeste'!BQ24/'Serie IPC Noroeste'!BE24-1)*100</f>
        <v>61.974704048628951</v>
      </c>
      <c r="BF24" s="11">
        <f>('Serie IPC Noroeste'!BR24/'Serie IPC Noroeste'!BF24-1)*100</f>
        <v>69.095628497669253</v>
      </c>
      <c r="BG24" s="11">
        <f>('Serie IPC Noroeste'!BS24/'Serie IPC Noroeste'!BG24-1)*100</f>
        <v>70.683271965801467</v>
      </c>
      <c r="BH24" s="11">
        <f>('Serie IPC Noroeste'!BT24/'Serie IPC Noroeste'!BH24-1)*100</f>
        <v>80.444469138317601</v>
      </c>
      <c r="BI24" s="11">
        <f>('Serie IPC Noroeste'!BU24/'Serie IPC Noroeste'!BI24-1)*100</f>
        <v>84.824598128539705</v>
      </c>
      <c r="BJ24" s="11">
        <f>('Serie IPC Noroeste'!BV24/'Serie IPC Noroeste'!BJ24-1)*100</f>
        <v>86.095326380361413</v>
      </c>
      <c r="BK24" s="11">
        <f>('Serie IPC Noroeste'!BW24/'Serie IPC Noroeste'!BK24-1)*100</f>
        <v>92.088763873451825</v>
      </c>
      <c r="BL24" s="11">
        <f>('Serie IPC Noroeste'!BX24/'Serie IPC Noroeste'!BL24-1)*100</f>
        <v>97.441939612420953</v>
      </c>
      <c r="BM24" s="11">
        <f>('Serie IPC Noroeste'!BY24/'Serie IPC Noroeste'!BM24-1)*100</f>
        <v>99.780497482131778</v>
      </c>
      <c r="BN24" s="11">
        <f>('Serie IPC Noroeste'!BZ24/'Serie IPC Noroeste'!BN24-1)*100</f>
        <v>99.823481768127564</v>
      </c>
      <c r="BO24" s="11">
        <f>('Serie IPC Noroeste'!CA24/'Serie IPC Noroeste'!BO24-1)*100</f>
        <v>101.56136936340032</v>
      </c>
      <c r="BP24" s="11">
        <f>('Serie IPC Noroeste'!CB24/'Serie IPC Noroeste'!BP24-1)*100</f>
        <v>109.99486098544881</v>
      </c>
      <c r="BQ24" s="11">
        <f>('Serie IPC Noroeste'!CC24/'Serie IPC Noroeste'!BQ24-1)*100</f>
        <v>111.24883733628117</v>
      </c>
      <c r="BR24" s="11">
        <f>('Serie IPC Noroeste'!CD24/'Serie IPC Noroeste'!BR24-1)*100</f>
        <v>114.98864565530376</v>
      </c>
      <c r="BS24" s="11">
        <f>('Serie IPC Noroeste'!CE24/'Serie IPC Noroeste'!BS24-1)*100</f>
        <v>129.76509835357959</v>
      </c>
      <c r="BT24" s="11">
        <f>('Serie IPC Noroeste'!CF24/'Serie IPC Noroeste'!BT24-1)*100</f>
        <v>127.78437826872558</v>
      </c>
      <c r="BU24" s="11">
        <f>('Serie IPC Noroeste'!CG24/'Serie IPC Noroeste'!BU24-1)*100</f>
        <v>137.56916980558654</v>
      </c>
      <c r="BV24" s="11">
        <f>('Serie IPC Noroeste'!CH24/'Serie IPC Noroeste'!BV24-1)*100</f>
        <v>158.8041176669702</v>
      </c>
      <c r="BW24" s="11">
        <f>('Serie IPC Noroeste'!CI24/'Serie IPC Noroeste'!BW24-1)*100</f>
        <v>184.21481960786875</v>
      </c>
      <c r="BX24" s="11">
        <f>('Serie IPC Noroeste'!CJ24/'Serie IPC Noroeste'!BX24-1)*100</f>
        <v>217.54418505540994</v>
      </c>
      <c r="BY24" s="11">
        <f>('Serie IPC Noroeste'!CK24/'Serie IPC Noroeste'!BY24-1)*100</f>
        <v>234.60070083145226</v>
      </c>
      <c r="BZ24" s="11">
        <f>('Serie IPC Noroeste'!CL24/'Serie IPC Noroeste'!BZ24-1)*100</f>
        <v>282.83334064835554</v>
      </c>
      <c r="CA24" s="11">
        <f>('Serie IPC Noroeste'!CM24/'Serie IPC Noroeste'!CA24-1)*100</f>
        <v>273.19722389772107</v>
      </c>
      <c r="CB24" s="11">
        <f>('Serie IPC Noroeste'!CN24/'Serie IPC Noroeste'!CB24-1)*100</f>
        <v>276.19374880947259</v>
      </c>
      <c r="CC24" s="11">
        <f>('Serie IPC Noroeste'!CO24/'Serie IPC Noroeste'!CC24-1)*100</f>
        <v>277.19393777211525</v>
      </c>
      <c r="CD24" s="11">
        <f>('Serie IPC Noroeste'!CP24/'Serie IPC Noroeste'!CD24-1)*100</f>
        <v>278.51451796414352</v>
      </c>
      <c r="CE24" s="11">
        <f>('Serie IPC Noroeste'!CQ24/'Serie IPC Noroeste'!CE24-1)*100</f>
        <v>259.91472694000799</v>
      </c>
      <c r="CF24" s="11">
        <f>('Serie IPC Noroeste'!CR24/'Serie IPC Noroeste'!CF24-1)*100</f>
        <v>250.7508380876157</v>
      </c>
      <c r="CG24" s="11">
        <f>('Serie IPC Noroeste'!CS24/'Serie IPC Noroeste'!CG24-1)*100</f>
        <v>234.83024745025588</v>
      </c>
      <c r="CH24" s="11">
        <f>('Serie IPC Noroeste'!CT24/'Serie IPC Noroeste'!CH24-1)*100</f>
        <v>207.62555815904747</v>
      </c>
      <c r="CI24" s="11">
        <f>('Serie IPC Noroeste'!CU24/'Serie IPC Noroeste'!CI24-1)*100</f>
        <v>172.11404598783457</v>
      </c>
      <c r="CJ24" s="11">
        <f>('Serie IPC Noroeste'!CV24/'Serie IPC Noroeste'!CJ24-1)*100</f>
        <v>136.86675273388138</v>
      </c>
      <c r="CK24" s="11">
        <f>('Serie IPC Noroeste'!CW24/'Serie IPC Noroeste'!CK24-1)*100</f>
        <v>118.68560981275263</v>
      </c>
      <c r="CL24" s="11">
        <f>('Serie IPC Noroeste'!CX24/'Serie IPC Noroeste'!CL24-1)*100</f>
        <v>88.477704502074545</v>
      </c>
      <c r="CM24" s="11">
        <f>('Serie IPC Noroeste'!CY24/'Serie IPC Noroeste'!CM24-1)*100</f>
        <v>84.306610992021419</v>
      </c>
      <c r="CN24" s="11">
        <f>('Serie IPC Noroeste'!CZ24/'Serie IPC Noroeste'!CN24-1)*100</f>
        <v>69.928659689602426</v>
      </c>
      <c r="CO24" s="11">
        <f>('Serie IPC Noroeste'!DA24/'Serie IPC Noroeste'!CO24-1)*100</f>
        <v>63.203951401904426</v>
      </c>
      <c r="CP24" s="11">
        <f>('Serie IPC Noroeste'!DB24/'Serie IPC Noroeste'!CP24-1)*100</f>
        <v>54.997683765955266</v>
      </c>
      <c r="CQ24" s="11">
        <f>('Serie IPC Noroeste'!DC24/'Serie IPC Noroeste'!CQ24-1)*100</f>
        <v>51.181056905782299</v>
      </c>
      <c r="CR24" s="11">
        <f>('Serie IPC Noroeste'!DD24/'Serie IPC Noroeste'!CR24-1)*100</f>
        <v>47.769964023424279</v>
      </c>
      <c r="CS24" s="11">
        <f>('Serie IPC Noroeste'!DE24/'Serie IPC Noroeste'!CS24-1)*100</f>
        <v>45.033910346280571</v>
      </c>
      <c r="CT24" s="11">
        <f>('Serie IPC Noroeste'!DF24/'Serie IPC Noroeste'!CT24-1)*100</f>
        <v>43.269919591506593</v>
      </c>
      <c r="CU24" s="11">
        <f>('Serie IPC Noroeste'!DG24/'Serie IPC Noroeste'!CU24-1)*100</f>
        <v>41.941634694226536</v>
      </c>
      <c r="CV24" s="11">
        <f>('Serie IPC Noroeste'!DH24/'Serie IPC Noroeste'!CV24-1)*100</f>
        <v>45.248082294624716</v>
      </c>
      <c r="CW24" s="11">
        <f>('Serie IPC Noroeste'!DI24/'Serie IPC Noroeste'!CW24-1)*100</f>
        <v>45.716750283270244</v>
      </c>
      <c r="CX24" s="11">
        <f>('Serie IPC Noroeste'!DJ24/'Serie IPC Noroeste'!CX24-1)*100</f>
        <v>45.178432686998391</v>
      </c>
    </row>
    <row r="25" spans="1:102" ht="9.75" customHeight="1" x14ac:dyDescent="0.25"/>
    <row r="26" spans="1:102" x14ac:dyDescent="0.25">
      <c r="A26" s="8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6"/>
  <sheetViews>
    <sheetView showGridLines="0" workbookViewId="0">
      <pane xSplit="1" ySplit="4" topLeftCell="CV5" activePane="bottomRight" state="frozen"/>
      <selection pane="topRight" activeCell="B1" sqref="B1"/>
      <selection pane="bottomLeft" activeCell="A5" sqref="A5"/>
      <selection pane="bottomRight" activeCell="DG4" sqref="DG4:DI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13" s="1" customFormat="1" ht="12.75" customHeight="1" x14ac:dyDescent="0.2">
      <c r="A1" s="13" t="s">
        <v>26</v>
      </c>
      <c r="B1" s="13"/>
      <c r="C1" s="13"/>
      <c r="D1" s="13"/>
      <c r="E1" s="13"/>
      <c r="F1" s="13"/>
      <c r="G1" s="13"/>
      <c r="H1" s="13"/>
    </row>
    <row r="2" spans="1:113" s="1" customFormat="1" ht="12.75" x14ac:dyDescent="0.2">
      <c r="A2" s="9" t="s">
        <v>27</v>
      </c>
      <c r="B2" s="9"/>
    </row>
    <row r="3" spans="1:113" s="1" customFormat="1" ht="12.75" thickBot="1" x14ac:dyDescent="0.25">
      <c r="A3" s="2"/>
    </row>
    <row r="4" spans="1:113" s="3" customFormat="1" ht="13.5" customHeight="1" x14ac:dyDescent="0.2">
      <c r="A4" s="12" t="s">
        <v>24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  <c r="DI4" s="14">
        <v>46113</v>
      </c>
    </row>
    <row r="5" spans="1:113" s="3" customFormat="1" ht="13.5" customHeight="1" x14ac:dyDescent="0.2">
      <c r="A5" s="4" t="s">
        <v>0</v>
      </c>
      <c r="B5" s="5">
        <f>+('Serie IPC Noroeste'!C5/'Serie IPC Noroeste'!$B5-1)*100</f>
        <v>1.6013999999999973</v>
      </c>
      <c r="C5" s="5">
        <f>+('Serie IPC Noroeste'!D5/'Serie IPC Noroeste'!$B5-1)*100</f>
        <v>3.7115000000000009</v>
      </c>
      <c r="D5" s="5">
        <f>+('Serie IPC Noroeste'!E5/'Serie IPC Noroeste'!$B5-1)*100</f>
        <v>7.0550000000000113</v>
      </c>
      <c r="E5" s="5">
        <f>+('Serie IPC Noroeste'!F5/'Serie IPC Noroeste'!$B5-1)*100</f>
        <v>9.9625999999999983</v>
      </c>
      <c r="F5" s="5">
        <f>+('Serie IPC Noroeste'!G5/'Serie IPC Noroeste'!$B5-1)*100</f>
        <v>11.636000000000003</v>
      </c>
      <c r="G5" s="5">
        <f>+('Serie IPC Noroeste'!H5/'Serie IPC Noroeste'!$B5-1)*100</f>
        <v>12.692400000000003</v>
      </c>
      <c r="H5" s="5">
        <f>+('Serie IPC Noroeste'!I5/'Serie IPC Noroeste'!$B5-1)*100</f>
        <v>14.285700000000002</v>
      </c>
      <c r="I5" s="5">
        <f>+('Serie IPC Noroeste'!J5/'Serie IPC Noroeste'!$B5-1)*100</f>
        <v>15.738500000000011</v>
      </c>
      <c r="J5" s="5">
        <f>+('Serie IPC Noroeste'!K5/'Serie IPC Noroeste'!$B5-1)*100</f>
        <v>17.778099999999995</v>
      </c>
      <c r="K5" s="5">
        <f>+('Serie IPC Noroeste'!L5/'Serie IPC Noroeste'!$B5-1)*100</f>
        <v>19.993899999999986</v>
      </c>
      <c r="L5" s="5">
        <f>+('Serie IPC Noroeste'!M5/'Serie IPC Noroeste'!$B5-1)*100</f>
        <v>21.506000000000004</v>
      </c>
      <c r="M5" s="5">
        <f>+('Serie IPC Noroeste'!N5/'Serie IPC Noroeste'!$B5-1)*100</f>
        <v>24.313000000000006</v>
      </c>
      <c r="N5" s="5">
        <f>+('Serie IPC Noroeste'!O5/'Serie IPC Noroeste'!$N5-1)*100</f>
        <v>1.8782428225527559</v>
      </c>
      <c r="O5" s="5">
        <f>+('Serie IPC Noroeste'!P5/'Serie IPC Noroeste'!$N5-1)*100</f>
        <v>3.9601650672093758</v>
      </c>
      <c r="P5" s="5">
        <f>+('Serie IPC Noroeste'!Q5/'Serie IPC Noroeste'!$N5-1)*100</f>
        <v>7.1875025138159243</v>
      </c>
      <c r="Q5" s="5">
        <f>+('Serie IPC Noroeste'!R5/'Serie IPC Noroeste'!$N5-1)*100</f>
        <v>10.22218110736608</v>
      </c>
      <c r="R5" s="5">
        <f>+('Serie IPC Noroeste'!S5/'Serie IPC Noroeste'!$N5-1)*100</f>
        <v>12.76214072542694</v>
      </c>
      <c r="S5" s="5">
        <f>+('Serie IPC Noroeste'!T5/'Serie IPC Noroeste'!$N5-1)*100</f>
        <v>16.596333448633693</v>
      </c>
      <c r="T5" s="5">
        <f>+('Serie IPC Noroeste'!U5/'Serie IPC Noroeste'!$N5-1)*100</f>
        <v>20.588031822898657</v>
      </c>
      <c r="U5" s="5">
        <f>+('Serie IPC Noroeste'!V5/'Serie IPC Noroeste'!$N5-1)*100</f>
        <v>25.38181847433496</v>
      </c>
      <c r="V5" s="5">
        <f>+('Serie IPC Noroeste'!W5/'Serie IPC Noroeste'!$N5-1)*100</f>
        <v>32.872346415901802</v>
      </c>
      <c r="W5" s="5">
        <f>+('Serie IPC Noroeste'!X5/'Serie IPC Noroeste'!$N5-1)*100</f>
        <v>39.935646312131468</v>
      </c>
      <c r="X5" s="5">
        <f>+('Serie IPC Noroeste'!Y5/'Serie IPC Noroeste'!$N5-1)*100</f>
        <v>44.51256103545083</v>
      </c>
      <c r="Y5" s="5">
        <f>+('Serie IPC Noroeste'!Z5/'Serie IPC Noroeste'!$N5-1)*100</f>
        <v>47.786635347871886</v>
      </c>
      <c r="Z5" s="5">
        <f>+('Serie IPC Noroeste'!AA5/'Serie IPC Noroeste'!$Z5-1)*100</f>
        <v>3.214219619198988</v>
      </c>
      <c r="AA5" s="5">
        <f>+('Serie IPC Noroeste'!AB5/'Serie IPC Noroeste'!$Z5-1)*100</f>
        <v>7.5653991443407786</v>
      </c>
      <c r="AB5" s="5">
        <f>+('Serie IPC Noroeste'!AC5/'Serie IPC Noroeste'!$Z5-1)*100</f>
        <v>12.814422103441148</v>
      </c>
      <c r="AC5" s="5">
        <f>+('Serie IPC Noroeste'!AD5/'Serie IPC Noroeste'!$Z5-1)*100</f>
        <v>16.903732894980351</v>
      </c>
      <c r="AD5" s="5">
        <f>+('Serie IPC Noroeste'!AE5/'Serie IPC Noroeste'!$Z5-1)*100</f>
        <v>21.433827931939177</v>
      </c>
      <c r="AE5" s="5">
        <f>+('Serie IPC Noroeste'!AF5/'Serie IPC Noroeste'!$Z5-1)*100</f>
        <v>24.862996549058902</v>
      </c>
      <c r="AF5" s="5">
        <f>+('Serie IPC Noroeste'!AG5/'Serie IPC Noroeste'!$Z5-1)*100</f>
        <v>27.332106815880852</v>
      </c>
      <c r="AG5" s="5">
        <f>+('Serie IPC Noroeste'!AH5/'Serie IPC Noroeste'!$Z5-1)*100</f>
        <v>32.613461936228362</v>
      </c>
      <c r="AH5" s="5">
        <f>+('Serie IPC Noroeste'!AI5/'Serie IPC Noroeste'!$Z5-1)*100</f>
        <v>40.342971292959874</v>
      </c>
      <c r="AI5" s="5">
        <f>+('Serie IPC Noroeste'!AJ5/'Serie IPC Noroeste'!$Z5-1)*100</f>
        <v>44.352975756322202</v>
      </c>
      <c r="AJ5" s="5">
        <f>+('Serie IPC Noroeste'!AK5/'Serie IPC Noroeste'!$Z5-1)*100</f>
        <v>49.922598765499295</v>
      </c>
      <c r="AK5" s="5">
        <f>+('Serie IPC Noroeste'!AL5/'Serie IPC Noroeste'!$Z5-1)*100</f>
        <v>55.453357863682399</v>
      </c>
      <c r="AL5" s="5">
        <f>+('Serie IPC Noroeste'!AM5/'Serie IPC Noroeste'!$AL5-1)*100</f>
        <v>2.4337542778990473</v>
      </c>
      <c r="AM5" s="5">
        <f>+('Serie IPC Noroeste'!AN5/'Serie IPC Noroeste'!$AL5-1)*100</f>
        <v>4.3073112419720339</v>
      </c>
      <c r="AN5" s="5">
        <f>+('Serie IPC Noroeste'!AO5/'Serie IPC Noroeste'!$AL5-1)*100</f>
        <v>8.2581746650335788</v>
      </c>
      <c r="AO5" s="5">
        <f>+('Serie IPC Noroeste'!AP5/'Serie IPC Noroeste'!$AL5-1)*100</f>
        <v>11.063748136352135</v>
      </c>
      <c r="AP5" s="5">
        <f>+('Serie IPC Noroeste'!AQ5/'Serie IPC Noroeste'!$AL5-1)*100</f>
        <v>12.923404335778056</v>
      </c>
      <c r="AQ5" s="5">
        <f>+('Serie IPC Noroeste'!AR5/'Serie IPC Noroeste'!$AL5-1)*100</f>
        <v>15.419274373082526</v>
      </c>
      <c r="AR5" s="5">
        <f>+('Serie IPC Noroeste'!AS5/'Serie IPC Noroeste'!$AL5-1)*100</f>
        <v>17.605125845688207</v>
      </c>
      <c r="AS5" s="5">
        <f>+('Serie IPC Noroeste'!AT5/'Serie IPC Noroeste'!$AL5-1)*100</f>
        <v>20.609266662885094</v>
      </c>
      <c r="AT5" s="5">
        <f>+('Serie IPC Noroeste'!AU5/'Serie IPC Noroeste'!$AL5-1)*100</f>
        <v>23.405806387909077</v>
      </c>
      <c r="AU5" s="5">
        <f>+('Serie IPC Noroeste'!AV5/'Serie IPC Noroeste'!$AL5-1)*100</f>
        <v>28.426678543592043</v>
      </c>
      <c r="AV5" s="5">
        <f>+('Serie IPC Noroeste'!AW5/'Serie IPC Noroeste'!$AL5-1)*100</f>
        <v>32.414412256762894</v>
      </c>
      <c r="AW5" s="5">
        <f>+('Serie IPC Noroeste'!AX5/'Serie IPC Noroeste'!$AL5-1)*100</f>
        <v>38.121849130834541</v>
      </c>
      <c r="AX5" s="5">
        <f>+('Serie IPC Noroeste'!AY5/'Serie IPC Noroeste'!$AX5-1)*100</f>
        <v>5.5123809098887699</v>
      </c>
      <c r="AY5" s="5">
        <f>+('Serie IPC Noroeste'!AZ5/'Serie IPC Noroeste'!$AX5-1)*100</f>
        <v>8.9862301385504004</v>
      </c>
      <c r="AZ5" s="5">
        <f>+('Serie IPC Noroeste'!BA5/'Serie IPC Noroeste'!$AX5-1)*100</f>
        <v>13.547360485025251</v>
      </c>
      <c r="BA5" s="5">
        <f>+('Serie IPC Noroeste'!BB5/'Serie IPC Noroeste'!$AX5-1)*100</f>
        <v>18.082177056720639</v>
      </c>
      <c r="BB5" s="5">
        <f>+('Serie IPC Noroeste'!BC5/'Serie IPC Noroeste'!$AX5-1)*100</f>
        <v>21.914329650249886</v>
      </c>
      <c r="BC5" s="5">
        <f>+('Serie IPC Noroeste'!BD5/'Serie IPC Noroeste'!$AX5-1)*100</f>
        <v>25.920842689764644</v>
      </c>
      <c r="BD5" s="5">
        <f>+('Serie IPC Noroeste'!BE5/'Serie IPC Noroeste'!$AX5-1)*100</f>
        <v>29.387365636238183</v>
      </c>
      <c r="BE5" s="5">
        <f>+('Serie IPC Noroeste'!BF5/'Serie IPC Noroeste'!$AX5-1)*100</f>
        <v>32.470488265019767</v>
      </c>
      <c r="BF5" s="5">
        <f>+('Serie IPC Noroeste'!BG5/'Serie IPC Noroeste'!$AX5-1)*100</f>
        <v>36.790104803860977</v>
      </c>
      <c r="BG5" s="5">
        <f>+('Serie IPC Noroeste'!BH5/'Serie IPC Noroeste'!$AX5-1)*100</f>
        <v>41.166455666359589</v>
      </c>
      <c r="BH5" s="5">
        <f>+('Serie IPC Noroeste'!BI5/'Serie IPC Noroeste'!$AX5-1)*100</f>
        <v>44.914672895443061</v>
      </c>
      <c r="BI5" s="5">
        <f>+('Serie IPC Noroeste'!BJ5/'Serie IPC Noroeste'!$AX5-1)*100</f>
        <v>50.771211614971158</v>
      </c>
      <c r="BJ5" s="5">
        <f>+('Serie IPC Noroeste'!BK5/'Serie IPC Noroeste'!$BJ5-1)*100</f>
        <v>4.036788721264073</v>
      </c>
      <c r="BK5" s="5">
        <f>+('Serie IPC Noroeste'!BL5/'Serie IPC Noroeste'!$BJ5-1)*100</f>
        <v>9.0850318832782051</v>
      </c>
      <c r="BL5" s="5">
        <f>+('Serie IPC Noroeste'!BM5/'Serie IPC Noroeste'!$BJ5-1)*100</f>
        <v>16.466685442141426</v>
      </c>
      <c r="BM5" s="5">
        <f>+('Serie IPC Noroeste'!BN5/'Serie IPC Noroeste'!$BJ5-1)*100</f>
        <v>23.879915426294353</v>
      </c>
      <c r="BN5" s="5">
        <f>+('Serie IPC Noroeste'!BO5/'Serie IPC Noroeste'!$BJ5-1)*100</f>
        <v>30.755892206356506</v>
      </c>
      <c r="BO5" s="5">
        <f>+('Serie IPC Noroeste'!BP5/'Serie IPC Noroeste'!$BJ5-1)*100</f>
        <v>37.606463247008179</v>
      </c>
      <c r="BP5" s="5">
        <f>+('Serie IPC Noroeste'!BQ5/'Serie IPC Noroeste'!$BJ5-1)*100</f>
        <v>46.879541317954263</v>
      </c>
      <c r="BQ5" s="5">
        <f>+('Serie IPC Noroeste'!BR5/'Serie IPC Noroeste'!$BJ5-1)*100</f>
        <v>58.057562242800543</v>
      </c>
      <c r="BR5" s="5">
        <f>+('Serie IPC Noroeste'!BS5/'Serie IPC Noroeste'!$BJ5-1)*100</f>
        <v>67.765059962421034</v>
      </c>
      <c r="BS5" s="5">
        <f>+('Serie IPC Noroeste'!BT5/'Serie IPC Noroeste'!$BJ5-1)*100</f>
        <v>78.304305608682682</v>
      </c>
      <c r="BT5" s="5">
        <f>+('Serie IPC Noroeste'!BU5/'Serie IPC Noroeste'!$BJ5-1)*100</f>
        <v>86.438581078524933</v>
      </c>
      <c r="BU5" s="5">
        <f>+('Serie IPC Noroeste'!BV5/'Serie IPC Noroeste'!$BJ5-1)*100</f>
        <v>95.125292666215501</v>
      </c>
      <c r="BV5" s="5">
        <f>+('Serie IPC Noroeste'!BW5/'Serie IPC Noroeste'!$BV5-1)*100</f>
        <v>6.3323931661345423</v>
      </c>
      <c r="BW5" s="5">
        <f>+('Serie IPC Noroeste'!BX5/'Serie IPC Noroeste'!$BV5-1)*100</f>
        <v>14.085498113403961</v>
      </c>
      <c r="BX5" s="5">
        <f>+('Serie IPC Noroeste'!BY5/'Serie IPC Noroeste'!$BV5-1)*100</f>
        <v>22.458127632264222</v>
      </c>
      <c r="BY5" s="5">
        <f>+('Serie IPC Noroeste'!BZ5/'Serie IPC Noroeste'!$BV5-1)*100</f>
        <v>31.878285860232314</v>
      </c>
      <c r="BZ5" s="5">
        <f>+('Serie IPC Noroeste'!CA5/'Serie IPC Noroeste'!$BV5-1)*100</f>
        <v>42.372306210721767</v>
      </c>
      <c r="CA5" s="5">
        <f>+('Serie IPC Noroeste'!CB5/'Serie IPC Noroeste'!$BV5-1)*100</f>
        <v>51.798927154678132</v>
      </c>
      <c r="CB5" s="5">
        <f>+('Serie IPC Noroeste'!CC5/'Serie IPC Noroeste'!$BV5-1)*100</f>
        <v>61.021016063037493</v>
      </c>
      <c r="CC5" s="5">
        <f>+('Serie IPC Noroeste'!CD5/'Serie IPC Noroeste'!$BV5-1)*100</f>
        <v>83.049709143312711</v>
      </c>
      <c r="CD5" s="5">
        <f>+('Serie IPC Noroeste'!CE5/'Serie IPC Noroeste'!$BV5-1)*100</f>
        <v>107.17164146437219</v>
      </c>
      <c r="CE5" s="5">
        <f>+('Serie IPC Noroeste'!CF5/'Serie IPC Noroeste'!$BV5-1)*100</f>
        <v>123.1631582448573</v>
      </c>
      <c r="CF5" s="5">
        <f>+('Serie IPC Noroeste'!CG5/'Serie IPC Noroeste'!$BV5-1)*100</f>
        <v>149.52261209537795</v>
      </c>
      <c r="CG5" s="5">
        <f>+('Serie IPC Noroeste'!CH5/'Serie IPC Noroeste'!$BV5-1)*100</f>
        <v>212.47404142411375</v>
      </c>
      <c r="CH5" s="5">
        <f>+('Serie IPC Noroeste'!CI5/'Serie IPC Noroeste'!$CH5-1)*100</f>
        <v>21.711863705681054</v>
      </c>
      <c r="CI5" s="5">
        <f>+('Serie IPC Noroeste'!CJ5/'Serie IPC Noroeste'!$CH5-1)*100</f>
        <v>35.941468781971551</v>
      </c>
      <c r="CJ5" s="5">
        <f>+('Serie IPC Noroeste'!CK5/'Serie IPC Noroeste'!$CH5-1)*100</f>
        <v>47.859031456565582</v>
      </c>
      <c r="CK5" s="5">
        <f>+('Serie IPC Noroeste'!CL5/'Serie IPC Noroeste'!$CH5-1)*100</f>
        <v>61.317287460668958</v>
      </c>
      <c r="CL5" s="5">
        <f>+('Serie IPC Noroeste'!CM5/'Serie IPC Noroeste'!$CH5-1)*100</f>
        <v>68.044365146555563</v>
      </c>
      <c r="CM5" s="5">
        <f>+('Serie IPC Noroeste'!CN5/'Serie IPC Noroeste'!$CH5-1)*100</f>
        <v>76.042280359708457</v>
      </c>
      <c r="CN5" s="5">
        <f>+('Serie IPC Noroeste'!CO5/'Serie IPC Noroeste'!$CH5-1)*100</f>
        <v>82.355059055172404</v>
      </c>
      <c r="CO5" s="5">
        <f>+('Serie IPC Noroeste'!CP5/'Serie IPC Noroeste'!$CH5-1)*100</f>
        <v>91.555708758586633</v>
      </c>
      <c r="CP5" s="5">
        <f>+('Serie IPC Noroeste'!CQ5/'Serie IPC Noroeste'!$CH5-1)*100</f>
        <v>98.10688944838634</v>
      </c>
      <c r="CQ5" s="5">
        <f>+('Serie IPC Noroeste'!CR5/'Serie IPC Noroeste'!$CH5-1)*100</f>
        <v>103.16137794483033</v>
      </c>
      <c r="CR5" s="5">
        <f>+('Serie IPC Noroeste'!CS5/'Serie IPC Noroeste'!$CH5-1)*100</f>
        <v>107.0755762808616</v>
      </c>
      <c r="CS5" s="5">
        <f>+('Serie IPC Noroeste'!CT5/'Serie IPC Noroeste'!$CH5-1)*100</f>
        <v>112.70178999357468</v>
      </c>
      <c r="CT5" s="5">
        <f>+('Serie IPC Noroeste'!CU5/'Serie IPC Noroeste'!$CT5-1)*100</f>
        <v>2.5850285224909397</v>
      </c>
      <c r="CU5" s="5">
        <f>+('Serie IPC Noroeste'!CV5/'Serie IPC Noroeste'!$CT5-1)*100</f>
        <v>5.2267537900122951</v>
      </c>
      <c r="CV5" s="5">
        <f>+('Serie IPC Noroeste'!CW5/'Serie IPC Noroeste'!$CT5-1)*100</f>
        <v>9.7822752162244786</v>
      </c>
      <c r="CW5" s="5">
        <f>+('Serie IPC Noroeste'!CX5/'Serie IPC Noroeste'!$CT5-1)*100</f>
        <v>12.929494924843343</v>
      </c>
      <c r="CX5" s="5">
        <f>+('Serie IPC Noroeste'!CY5/'Serie IPC Noroeste'!$CT5-1)*100</f>
        <v>14.310968402860302</v>
      </c>
      <c r="CY5" s="5">
        <f>+('Serie IPC Noroeste'!CZ5/'Serie IPC Noroeste'!$CT5-1)*100</f>
        <v>15.702960293271961</v>
      </c>
      <c r="CZ5" s="5">
        <f>+('Serie IPC Noroeste'!DA5/'Serie IPC Noroeste'!$CT5-1)*100</f>
        <v>17.642638254826725</v>
      </c>
      <c r="DA5" s="5">
        <f>+('Serie IPC Noroeste'!DB5/'Serie IPC Noroeste'!$CT5-1)*100</f>
        <v>19.957597820198082</v>
      </c>
      <c r="DB5" s="5">
        <f>+('Serie IPC Noroeste'!DC5/'Serie IPC Noroeste'!$CT5-1)*100</f>
        <v>22.590347496814921</v>
      </c>
      <c r="DC5" s="5">
        <f>+('Serie IPC Noroeste'!DD5/'Serie IPC Noroeste'!$CT5-1)*100</f>
        <v>25.211561017449036</v>
      </c>
      <c r="DD5" s="5">
        <f>+('Serie IPC Noroeste'!DE5/'Serie IPC Noroeste'!$CT5-1)*100</f>
        <v>28.088006479124218</v>
      </c>
      <c r="DE5" s="5">
        <f>+('Serie IPC Noroeste'!DF5/'Serie IPC Noroeste'!$CT5-1)*100</f>
        <v>31.425922813392802</v>
      </c>
      <c r="DF5" s="5">
        <f>+('Serie IPC Noroeste'!DG5/'Serie IPC Noroeste'!$DF5-1)*100</f>
        <v>2.8487894970014693</v>
      </c>
      <c r="DG5" s="5">
        <f>+('Serie IPC Noroeste'!DH5/'Serie IPC Noroeste'!$DF5-1)*100</f>
        <v>6.4911142443864867</v>
      </c>
      <c r="DH5" s="5">
        <f>+('Serie IPC Noroeste'!DI5/'Serie IPC Noroeste'!$DF5-1)*100</f>
        <v>10.700132493945258</v>
      </c>
      <c r="DI5" s="5">
        <f>+('Serie IPC Noroeste'!DJ5/'Serie IPC Noroeste'!$DF5-1)*100</f>
        <v>13.510487796914061</v>
      </c>
    </row>
    <row r="6" spans="1:113" s="3" customFormat="1" ht="13.5" customHeight="1" x14ac:dyDescent="0.2">
      <c r="A6" s="6" t="s">
        <v>1</v>
      </c>
      <c r="B6" s="7">
        <f>+('Serie IPC Noroeste'!C6/'Serie IPC Noroeste'!$B6-1)*100</f>
        <v>1.0321999999999942</v>
      </c>
      <c r="C6" s="7">
        <f>+('Serie IPC Noroeste'!D6/'Serie IPC Noroeste'!$B6-1)*100</f>
        <v>3.8788999999999962</v>
      </c>
      <c r="D6" s="7">
        <f>+('Serie IPC Noroeste'!E6/'Serie IPC Noroeste'!$B6-1)*100</f>
        <v>5.998799999999993</v>
      </c>
      <c r="E6" s="7">
        <f>+('Serie IPC Noroeste'!F6/'Serie IPC Noroeste'!$B6-1)*100</f>
        <v>8.3812999999999924</v>
      </c>
      <c r="F6" s="7">
        <f>+('Serie IPC Noroeste'!G6/'Serie IPC Noroeste'!$B6-1)*100</f>
        <v>9.5925000000000047</v>
      </c>
      <c r="G6" s="7">
        <f>+('Serie IPC Noroeste'!H6/'Serie IPC Noroeste'!$B6-1)*100</f>
        <v>10.238999999999997</v>
      </c>
      <c r="H6" s="7">
        <f>+('Serie IPC Noroeste'!I6/'Serie IPC Noroeste'!$B6-1)*100</f>
        <v>11.323300000000014</v>
      </c>
      <c r="I6" s="7">
        <f>+('Serie IPC Noroeste'!J6/'Serie IPC Noroeste'!$B6-1)*100</f>
        <v>12.787400000000005</v>
      </c>
      <c r="J6" s="7">
        <f>+('Serie IPC Noroeste'!K6/'Serie IPC Noroeste'!$B6-1)*100</f>
        <v>15.851400000000005</v>
      </c>
      <c r="K6" s="7">
        <f>+('Serie IPC Noroeste'!L6/'Serie IPC Noroeste'!$B6-1)*100</f>
        <v>18.051200000000001</v>
      </c>
      <c r="L6" s="7">
        <f>+('Serie IPC Noroeste'!M6/'Serie IPC Noroeste'!$B6-1)*100</f>
        <v>19.133899999999993</v>
      </c>
      <c r="M6" s="7">
        <f>+('Serie IPC Noroeste'!N6/'Serie IPC Noroeste'!$B6-1)*100</f>
        <v>20.595799999999986</v>
      </c>
      <c r="N6" s="7">
        <f>+('Serie IPC Noroeste'!O6/'Serie IPC Noroeste'!$N6-1)*100</f>
        <v>1.534630559273209</v>
      </c>
      <c r="O6" s="7">
        <f>+('Serie IPC Noroeste'!P6/'Serie IPC Noroeste'!$N6-1)*100</f>
        <v>3.3715933722401559</v>
      </c>
      <c r="P6" s="7">
        <f>+('Serie IPC Noroeste'!Q6/'Serie IPC Noroeste'!$N6-1)*100</f>
        <v>6.5444236034754244</v>
      </c>
      <c r="Q6" s="7">
        <f>+('Serie IPC Noroeste'!R6/'Serie IPC Noroeste'!$N6-1)*100</f>
        <v>7.6982780494843306</v>
      </c>
      <c r="R6" s="7">
        <f>+('Serie IPC Noroeste'!S6/'Serie IPC Noroeste'!$N6-1)*100</f>
        <v>10.800044445992318</v>
      </c>
      <c r="S6" s="7">
        <f>+('Serie IPC Noroeste'!T6/'Serie IPC Noroeste'!$N6-1)*100</f>
        <v>16.804067803356347</v>
      </c>
      <c r="T6" s="7">
        <f>+('Serie IPC Noroeste'!U6/'Serie IPC Noroeste'!$N6-1)*100</f>
        <v>21.796281462538513</v>
      </c>
      <c r="U6" s="7">
        <f>+('Serie IPC Noroeste'!V6/'Serie IPC Noroeste'!$N6-1)*100</f>
        <v>28.220717471089387</v>
      </c>
      <c r="V6" s="7">
        <f>+('Serie IPC Noroeste'!W6/'Serie IPC Noroeste'!$N6-1)*100</f>
        <v>36.213367298031926</v>
      </c>
      <c r="W6" s="7">
        <f>+('Serie IPC Noroeste'!X6/'Serie IPC Noroeste'!$N6-1)*100</f>
        <v>43.686596050608742</v>
      </c>
      <c r="X6" s="7">
        <f>+('Serie IPC Noroeste'!Y6/'Serie IPC Noroeste'!$N6-1)*100</f>
        <v>47.84569611877032</v>
      </c>
      <c r="Y6" s="7">
        <f>+('Serie IPC Noroeste'!Z6/'Serie IPC Noroeste'!$N6-1)*100</f>
        <v>50.803842256529677</v>
      </c>
      <c r="Z6" s="7">
        <f>+('Serie IPC Noroeste'!AA6/'Serie IPC Noroeste'!$Z6-1)*100</f>
        <v>3.2293521885418119</v>
      </c>
      <c r="AA6" s="7">
        <f>+('Serie IPC Noroeste'!AB6/'Serie IPC Noroeste'!$Z6-1)*100</f>
        <v>10.307038646102473</v>
      </c>
      <c r="AB6" s="7">
        <f>+('Serie IPC Noroeste'!AC6/'Serie IPC Noroeste'!$Z6-1)*100</f>
        <v>17.139705635722692</v>
      </c>
      <c r="AC6" s="7">
        <f>+('Serie IPC Noroeste'!AD6/'Serie IPC Noroeste'!$Z6-1)*100</f>
        <v>20.060748991961532</v>
      </c>
      <c r="AD6" s="7">
        <f>+('Serie IPC Noroeste'!AE6/'Serie IPC Noroeste'!$Z6-1)*100</f>
        <v>22.703066207493428</v>
      </c>
      <c r="AE6" s="7">
        <f>+('Serie IPC Noroeste'!AF6/'Serie IPC Noroeste'!$Z6-1)*100</f>
        <v>25.337740311256084</v>
      </c>
      <c r="AF6" s="7">
        <f>+('Serie IPC Noroeste'!AG6/'Serie IPC Noroeste'!$Z6-1)*100</f>
        <v>27.128207976219464</v>
      </c>
      <c r="AG6" s="7">
        <f>+('Serie IPC Noroeste'!AH6/'Serie IPC Noroeste'!$Z6-1)*100</f>
        <v>33.835560924673572</v>
      </c>
      <c r="AH6" s="7">
        <f>+('Serie IPC Noroeste'!AI6/'Serie IPC Noroeste'!$Z6-1)*100</f>
        <v>41.401031875075248</v>
      </c>
      <c r="AI6" s="7">
        <f>+('Serie IPC Noroeste'!AJ6/'Serie IPC Noroeste'!$Z6-1)*100</f>
        <v>43.76511782764068</v>
      </c>
      <c r="AJ6" s="7">
        <f>+('Serie IPC Noroeste'!AK6/'Serie IPC Noroeste'!$Z6-1)*100</f>
        <v>49.357071335526555</v>
      </c>
      <c r="AK6" s="7">
        <f>+('Serie IPC Noroeste'!AL6/'Serie IPC Noroeste'!$Z6-1)*100</f>
        <v>54.359460495284615</v>
      </c>
      <c r="AL6" s="7">
        <f>+('Serie IPC Noroeste'!AM6/'Serie IPC Noroeste'!$AL6-1)*100</f>
        <v>4.6884668119344886</v>
      </c>
      <c r="AM6" s="7">
        <f>+('Serie IPC Noroeste'!AN6/'Serie IPC Noroeste'!$AL6-1)*100</f>
        <v>8.5232091859980041</v>
      </c>
      <c r="AN6" s="7">
        <f>+('Serie IPC Noroeste'!AO6/'Serie IPC Noroeste'!$AL6-1)*100</f>
        <v>13.954223185924629</v>
      </c>
      <c r="AO6" s="7">
        <f>+('Serie IPC Noroeste'!AP6/'Serie IPC Noroeste'!$AL6-1)*100</f>
        <v>19.263408863331065</v>
      </c>
      <c r="AP6" s="7">
        <f>+('Serie IPC Noroeste'!AQ6/'Serie IPC Noroeste'!$AL6-1)*100</f>
        <v>20.008057767998277</v>
      </c>
      <c r="AQ6" s="7">
        <f>+('Serie IPC Noroeste'!AR6/'Serie IPC Noroeste'!$AL6-1)*100</f>
        <v>21.352372749070359</v>
      </c>
      <c r="AR6" s="7">
        <f>+('Serie IPC Noroeste'!AS6/'Serie IPC Noroeste'!$AL6-1)*100</f>
        <v>21.974445262570306</v>
      </c>
      <c r="AS6" s="7">
        <f>+('Serie IPC Noroeste'!AT6/'Serie IPC Noroeste'!$AL6-1)*100</f>
        <v>25.320698810107768</v>
      </c>
      <c r="AT6" s="7">
        <f>+('Serie IPC Noroeste'!AU6/'Serie IPC Noroeste'!$AL6-1)*100</f>
        <v>29.19006607583492</v>
      </c>
      <c r="AU6" s="7">
        <f>+('Serie IPC Noroeste'!AV6/'Serie IPC Noroeste'!$AL6-1)*100</f>
        <v>36.32307873707488</v>
      </c>
      <c r="AV6" s="7">
        <f>+('Serie IPC Noroeste'!AW6/'Serie IPC Noroeste'!$AL6-1)*100</f>
        <v>39.183372642559647</v>
      </c>
      <c r="AW6" s="7">
        <f>+('Serie IPC Noroeste'!AX6/'Serie IPC Noroeste'!$AL6-1)*100</f>
        <v>48.081186109148909</v>
      </c>
      <c r="AX6" s="7">
        <f>+('Serie IPC Noroeste'!AY6/'Serie IPC Noroeste'!$AX6-1)*100</f>
        <v>5.4310607369103314</v>
      </c>
      <c r="AY6" s="7">
        <f>+('Serie IPC Noroeste'!AZ6/'Serie IPC Noroeste'!$AX6-1)*100</f>
        <v>9.5552105399643761</v>
      </c>
      <c r="AZ6" s="7">
        <f>+('Serie IPC Noroeste'!BA6/'Serie IPC Noroeste'!$AX6-1)*100</f>
        <v>13.398242665705729</v>
      </c>
      <c r="BA6" s="7">
        <f>+('Serie IPC Noroeste'!BB6/'Serie IPC Noroeste'!$AX6-1)*100</f>
        <v>17.84380384019353</v>
      </c>
      <c r="BB6" s="7">
        <f>+('Serie IPC Noroeste'!BC6/'Serie IPC Noroeste'!$AX6-1)*100</f>
        <v>21.673749536321818</v>
      </c>
      <c r="BC6" s="7">
        <f>+('Serie IPC Noroeste'!BD6/'Serie IPC Noroeste'!$AX6-1)*100</f>
        <v>25.779400323985378</v>
      </c>
      <c r="BD6" s="7">
        <f>+('Serie IPC Noroeste'!BE6/'Serie IPC Noroeste'!$AX6-1)*100</f>
        <v>29.283845139425814</v>
      </c>
      <c r="BE6" s="7">
        <f>+('Serie IPC Noroeste'!BF6/'Serie IPC Noroeste'!$AX6-1)*100</f>
        <v>31.166294360951639</v>
      </c>
      <c r="BF6" s="7">
        <f>+('Serie IPC Noroeste'!BG6/'Serie IPC Noroeste'!$AX6-1)*100</f>
        <v>34.641006038521269</v>
      </c>
      <c r="BG6" s="7">
        <f>+('Serie IPC Noroeste'!BH6/'Serie IPC Noroeste'!$AX6-1)*100</f>
        <v>39.435594799876284</v>
      </c>
      <c r="BH6" s="7">
        <f>+('Serie IPC Noroeste'!BI6/'Serie IPC Noroeste'!$AX6-1)*100</f>
        <v>42.811556856928277</v>
      </c>
      <c r="BI6" s="7">
        <f>+('Serie IPC Noroeste'!BJ6/'Serie IPC Noroeste'!$AX6-1)*100</f>
        <v>49.471370789068402</v>
      </c>
      <c r="BJ6" s="7">
        <f>+('Serie IPC Noroeste'!BK6/'Serie IPC Noroeste'!$BJ6-1)*100</f>
        <v>5.0448765364146331</v>
      </c>
      <c r="BK6" s="7">
        <f>+('Serie IPC Noroeste'!BL6/'Serie IPC Noroeste'!$BJ6-1)*100</f>
        <v>11.621806224261654</v>
      </c>
      <c r="BL6" s="7">
        <f>+('Serie IPC Noroeste'!BM6/'Serie IPC Noroeste'!$BJ6-1)*100</f>
        <v>21.277503857734104</v>
      </c>
      <c r="BM6" s="7">
        <f>+('Serie IPC Noroeste'!BN6/'Serie IPC Noroeste'!$BJ6-1)*100</f>
        <v>28.935371607463246</v>
      </c>
      <c r="BN6" s="7">
        <f>+('Serie IPC Noroeste'!BO6/'Serie IPC Noroeste'!$BJ6-1)*100</f>
        <v>34.971558666205716</v>
      </c>
      <c r="BO6" s="7">
        <f>+('Serie IPC Noroeste'!BP6/'Serie IPC Noroeste'!$BJ6-1)*100</f>
        <v>40.799746744664688</v>
      </c>
      <c r="BP6" s="7">
        <f>+('Serie IPC Noroeste'!BQ6/'Serie IPC Noroeste'!$BJ6-1)*100</f>
        <v>48.506669035704888</v>
      </c>
      <c r="BQ6" s="7">
        <f>+('Serie IPC Noroeste'!BR6/'Serie IPC Noroeste'!$BJ6-1)*100</f>
        <v>59.076619073461423</v>
      </c>
      <c r="BR6" s="7">
        <f>+('Serie IPC Noroeste'!BS6/'Serie IPC Noroeste'!$BJ6-1)*100</f>
        <v>67.545673189890636</v>
      </c>
      <c r="BS6" s="7">
        <f>+('Serie IPC Noroeste'!BT6/'Serie IPC Noroeste'!$BJ6-1)*100</f>
        <v>76.853788497675708</v>
      </c>
      <c r="BT6" s="7">
        <f>+('Serie IPC Noroeste'!BU6/'Serie IPC Noroeste'!$BJ6-1)*100</f>
        <v>83.8252306432518</v>
      </c>
      <c r="BU6" s="7">
        <f>+('Serie IPC Noroeste'!BV6/'Serie IPC Noroeste'!$BJ6-1)*100</f>
        <v>89.90646483491085</v>
      </c>
      <c r="BV6" s="7">
        <f>+('Serie IPC Noroeste'!BW6/'Serie IPC Noroeste'!$BV6-1)*100</f>
        <v>7.8590670385479733</v>
      </c>
      <c r="BW6" s="7">
        <f>+('Serie IPC Noroeste'!BX6/'Serie IPC Noroeste'!$BV6-1)*100</f>
        <v>19.284085871457556</v>
      </c>
      <c r="BX6" s="7">
        <f>+('Serie IPC Noroeste'!BY6/'Serie IPC Noroeste'!$BV6-1)*100</f>
        <v>29.179480065082352</v>
      </c>
      <c r="BY6" s="7">
        <f>+('Serie IPC Noroeste'!BZ6/'Serie IPC Noroeste'!$BV6-1)*100</f>
        <v>40.086753843680548</v>
      </c>
      <c r="BZ6" s="7">
        <f>+('Serie IPC Noroeste'!CA6/'Serie IPC Noroeste'!$BV6-1)*100</f>
        <v>51.15446223218774</v>
      </c>
      <c r="CA6" s="7">
        <f>+('Serie IPC Noroeste'!CB6/'Serie IPC Noroeste'!$BV6-1)*100</f>
        <v>58.913400650162309</v>
      </c>
      <c r="CB6" s="7">
        <f>+('Serie IPC Noroeste'!CC6/'Serie IPC Noroeste'!$BV6-1)*100</f>
        <v>67.250076547758411</v>
      </c>
      <c r="CC6" s="7">
        <f>+('Serie IPC Noroeste'!CD6/'Serie IPC Noroeste'!$BV6-1)*100</f>
        <v>97.137440112449184</v>
      </c>
      <c r="CD6" s="7">
        <f>+('Serie IPC Noroeste'!CE6/'Serie IPC Noroeste'!$BV6-1)*100</f>
        <v>124.67920069648501</v>
      </c>
      <c r="CE6" s="7">
        <f>+('Serie IPC Noroeste'!CF6/'Serie IPC Noroeste'!$BV6-1)*100</f>
        <v>140.21367100167521</v>
      </c>
      <c r="CF6" s="7">
        <f>+('Serie IPC Noroeste'!CG6/'Serie IPC Noroeste'!$BV6-1)*100</f>
        <v>171.92584159948842</v>
      </c>
      <c r="CG6" s="7">
        <f>+('Serie IPC Noroeste'!CH6/'Serie IPC Noroeste'!$BV6-1)*100</f>
        <v>251.66845299289662</v>
      </c>
      <c r="CH6" s="7">
        <f>+('Serie IPC Noroeste'!CI6/'Serie IPC Noroeste'!$CH6-1)*100</f>
        <v>21.775280684967836</v>
      </c>
      <c r="CI6" s="7">
        <f>+('Serie IPC Noroeste'!CJ6/'Serie IPC Noroeste'!$CH6-1)*100</f>
        <v>33.233271291590057</v>
      </c>
      <c r="CJ6" s="7">
        <f>+('Serie IPC Noroeste'!CK6/'Serie IPC Noroeste'!$CH6-1)*100</f>
        <v>44.127786953304572</v>
      </c>
      <c r="CK6" s="7">
        <f>+('Serie IPC Noroeste'!CL6/'Serie IPC Noroeste'!$CH6-1)*100</f>
        <v>55.188941749080733</v>
      </c>
      <c r="CL6" s="7">
        <f>+('Serie IPC Noroeste'!CM6/'Serie IPC Noroeste'!$CH6-1)*100</f>
        <v>62.410000613308348</v>
      </c>
      <c r="CM6" s="7">
        <f>+('Serie IPC Noroeste'!CN6/'Serie IPC Noroeste'!$CH6-1)*100</f>
        <v>67.528149226960352</v>
      </c>
      <c r="CN6" s="7">
        <f>+('Serie IPC Noroeste'!CO6/'Serie IPC Noroeste'!$CH6-1)*100</f>
        <v>70.402003747085118</v>
      </c>
      <c r="CO6" s="7">
        <f>+('Serie IPC Noroeste'!CP6/'Serie IPC Noroeste'!$CH6-1)*100</f>
        <v>78.102662517376558</v>
      </c>
      <c r="CP6" s="7">
        <f>+('Serie IPC Noroeste'!CQ6/'Serie IPC Noroeste'!$CH6-1)*100</f>
        <v>81.834498076995146</v>
      </c>
      <c r="CQ6" s="7">
        <f>+('Serie IPC Noroeste'!CR6/'Serie IPC Noroeste'!$CH6-1)*100</f>
        <v>83.289026925441817</v>
      </c>
      <c r="CR6" s="7">
        <f>+('Serie IPC Noroeste'!CS6/'Serie IPC Noroeste'!$CH6-1)*100</f>
        <v>83.44377101017912</v>
      </c>
      <c r="CS6" s="7">
        <f>+('Serie IPC Noroeste'!CT6/'Serie IPC Noroeste'!$CH6-1)*100</f>
        <v>87.910135504999175</v>
      </c>
      <c r="CT6" s="7">
        <f>+('Serie IPC Noroeste'!CU6/'Serie IPC Noroeste'!$CT6-1)*100</f>
        <v>2.0413367662161397</v>
      </c>
      <c r="CU6" s="7">
        <f>+('Serie IPC Noroeste'!CV6/'Serie IPC Noroeste'!$CT6-1)*100</f>
        <v>5.7163421066640741</v>
      </c>
      <c r="CV6" s="7">
        <f>+('Serie IPC Noroeste'!CW6/'Serie IPC Noroeste'!$CT6-1)*100</f>
        <v>12.158918444162371</v>
      </c>
      <c r="CW6" s="7">
        <f>+('Serie IPC Noroeste'!CX6/'Serie IPC Noroeste'!$CT6-1)*100</f>
        <v>15.886345264956958</v>
      </c>
      <c r="CX6" s="7">
        <f>+('Serie IPC Noroeste'!CY6/'Serie IPC Noroeste'!$CT6-1)*100</f>
        <v>16.723912942638574</v>
      </c>
      <c r="CY6" s="7">
        <f>+('Serie IPC Noroeste'!CZ6/'Serie IPC Noroeste'!$CT6-1)*100</f>
        <v>16.939744370772878</v>
      </c>
      <c r="CZ6" s="7">
        <f>+('Serie IPC Noroeste'!DA6/'Serie IPC Noroeste'!$CT6-1)*100</f>
        <v>18.773088051351007</v>
      </c>
      <c r="DA6" s="7">
        <f>+('Serie IPC Noroeste'!DB6/'Serie IPC Noroeste'!$CT6-1)*100</f>
        <v>19.819788913898261</v>
      </c>
      <c r="DB6" s="7">
        <f>+('Serie IPC Noroeste'!DC6/'Serie IPC Noroeste'!$CT6-1)*100</f>
        <v>21.911467024412445</v>
      </c>
      <c r="DC6" s="7">
        <f>+('Serie IPC Noroeste'!DD6/'Serie IPC Noroeste'!$CT6-1)*100</f>
        <v>24.652023184308945</v>
      </c>
      <c r="DD6" s="7">
        <f>+('Serie IPC Noroeste'!DE6/'Serie IPC Noroeste'!$CT6-1)*100</f>
        <v>28.779022081875304</v>
      </c>
      <c r="DE6" s="7">
        <f>+('Serie IPC Noroeste'!DF6/'Serie IPC Noroeste'!$CT6-1)*100</f>
        <v>33.323910308483541</v>
      </c>
      <c r="DF6" s="7">
        <f>+('Serie IPC Noroeste'!DG6/'Serie IPC Noroeste'!$DF6-1)*100</f>
        <v>4.1134333596148709</v>
      </c>
      <c r="DG6" s="7">
        <f>+('Serie IPC Noroeste'!DH6/'Serie IPC Noroeste'!$DF6-1)*100</f>
        <v>8.4083130612345514</v>
      </c>
      <c r="DH6" s="7">
        <f>+('Serie IPC Noroeste'!DI6/'Serie IPC Noroeste'!$DF6-1)*100</f>
        <v>13.194568256503448</v>
      </c>
      <c r="DI6" s="7">
        <f>+('Serie IPC Noroeste'!DJ6/'Serie IPC Noroeste'!$DF6-1)*100</f>
        <v>14.916554950047178</v>
      </c>
    </row>
    <row r="7" spans="1:113" s="3" customFormat="1" ht="13.5" customHeight="1" x14ac:dyDescent="0.2">
      <c r="A7" s="6" t="s">
        <v>2</v>
      </c>
      <c r="B7" s="7">
        <f>+('Serie IPC Noroeste'!C7/'Serie IPC Noroeste'!$B7-1)*100</f>
        <v>1.3444000000000011</v>
      </c>
      <c r="C7" s="7">
        <f>+('Serie IPC Noroeste'!D7/'Serie IPC Noroeste'!$B7-1)*100</f>
        <v>5.4591000000000056</v>
      </c>
      <c r="D7" s="7">
        <f>+('Serie IPC Noroeste'!E7/'Serie IPC Noroeste'!$B7-1)*100</f>
        <v>7.116100000000003</v>
      </c>
      <c r="E7" s="7">
        <f>+('Serie IPC Noroeste'!F7/'Serie IPC Noroeste'!$B7-1)*100</f>
        <v>9.2686999999999955</v>
      </c>
      <c r="F7" s="7">
        <f>+('Serie IPC Noroeste'!G7/'Serie IPC Noroeste'!$B7-1)*100</f>
        <v>11.25480000000001</v>
      </c>
      <c r="G7" s="7">
        <f>+('Serie IPC Noroeste'!H7/'Serie IPC Noroeste'!$B7-1)*100</f>
        <v>11.599899999999996</v>
      </c>
      <c r="H7" s="7">
        <f>+('Serie IPC Noroeste'!I7/'Serie IPC Noroeste'!$B7-1)*100</f>
        <v>13.8749</v>
      </c>
      <c r="I7" s="7">
        <f>+('Serie IPC Noroeste'!J7/'Serie IPC Noroeste'!$B7-1)*100</f>
        <v>16.045400000000008</v>
      </c>
      <c r="J7" s="7">
        <f>+('Serie IPC Noroeste'!K7/'Serie IPC Noroeste'!$B7-1)*100</f>
        <v>16.803999999999995</v>
      </c>
      <c r="K7" s="7">
        <f>+('Serie IPC Noroeste'!L7/'Serie IPC Noroeste'!$B7-1)*100</f>
        <v>20.003999999999998</v>
      </c>
      <c r="L7" s="7">
        <f>+('Serie IPC Noroeste'!M7/'Serie IPC Noroeste'!$B7-1)*100</f>
        <v>20.887900000000002</v>
      </c>
      <c r="M7" s="7">
        <f>+('Serie IPC Noroeste'!N7/'Serie IPC Noroeste'!$B7-1)*100</f>
        <v>21.45539999999999</v>
      </c>
      <c r="N7" s="7">
        <f>+('Serie IPC Noroeste'!O7/'Serie IPC Noroeste'!$N7-1)*100</f>
        <v>2.3964352346622642</v>
      </c>
      <c r="O7" s="7">
        <f>+('Serie IPC Noroeste'!P7/'Serie IPC Noroeste'!$N7-1)*100</f>
        <v>4.51787240419117</v>
      </c>
      <c r="P7" s="7">
        <f>+('Serie IPC Noroeste'!Q7/'Serie IPC Noroeste'!$N7-1)*100</f>
        <v>4.9953316196727382</v>
      </c>
      <c r="Q7" s="7">
        <f>+('Serie IPC Noroeste'!R7/'Serie IPC Noroeste'!$N7-1)*100</f>
        <v>6.2756369827936753</v>
      </c>
      <c r="R7" s="7">
        <f>+('Serie IPC Noroeste'!S7/'Serie IPC Noroeste'!$N7-1)*100</f>
        <v>8.1470235164513127</v>
      </c>
      <c r="S7" s="7">
        <f>+('Serie IPC Noroeste'!T7/'Serie IPC Noroeste'!$N7-1)*100</f>
        <v>9.1012009346640887</v>
      </c>
      <c r="T7" s="7">
        <f>+('Serie IPC Noroeste'!U7/'Serie IPC Noroeste'!$N7-1)*100</f>
        <v>12.189330404411812</v>
      </c>
      <c r="U7" s="7">
        <f>+('Serie IPC Noroeste'!V7/'Serie IPC Noroeste'!$N7-1)*100</f>
        <v>13.748750570168134</v>
      </c>
      <c r="V7" s="7">
        <f>+('Serie IPC Noroeste'!W7/'Serie IPC Noroeste'!$N7-1)*100</f>
        <v>18.809702985622721</v>
      </c>
      <c r="W7" s="7">
        <f>+('Serie IPC Noroeste'!X7/'Serie IPC Noroeste'!$N7-1)*100</f>
        <v>21.74460748554614</v>
      </c>
      <c r="X7" s="7">
        <f>+('Serie IPC Noroeste'!Y7/'Serie IPC Noroeste'!$N7-1)*100</f>
        <v>27.953553320807465</v>
      </c>
      <c r="Y7" s="7">
        <f>+('Serie IPC Noroeste'!Z7/'Serie IPC Noroeste'!$N7-1)*100</f>
        <v>29.670809202390338</v>
      </c>
      <c r="Z7" s="7">
        <f>+('Serie IPC Noroeste'!AA7/'Serie IPC Noroeste'!$Z7-1)*100</f>
        <v>3.4515360125771277</v>
      </c>
      <c r="AA7" s="7">
        <f>+('Serie IPC Noroeste'!AB7/'Serie IPC Noroeste'!$Z7-1)*100</f>
        <v>6.0007416240296374</v>
      </c>
      <c r="AB7" s="7">
        <f>+('Serie IPC Noroeste'!AC7/'Serie IPC Noroeste'!$Z7-1)*100</f>
        <v>10.454485999941587</v>
      </c>
      <c r="AC7" s="7">
        <f>+('Serie IPC Noroeste'!AD7/'Serie IPC Noroeste'!$Z7-1)*100</f>
        <v>11.172807288233976</v>
      </c>
      <c r="AD7" s="7">
        <f>+('Serie IPC Noroeste'!AE7/'Serie IPC Noroeste'!$Z7-1)*100</f>
        <v>13.50549424034968</v>
      </c>
      <c r="AE7" s="7">
        <f>+('Serie IPC Noroeste'!AF7/'Serie IPC Noroeste'!$Z7-1)*100</f>
        <v>16.628823522688752</v>
      </c>
      <c r="AF7" s="7">
        <f>+('Serie IPC Noroeste'!AG7/'Serie IPC Noroeste'!$Z7-1)*100</f>
        <v>16.931505179304107</v>
      </c>
      <c r="AG7" s="7">
        <f>+('Serie IPC Noroeste'!AH7/'Serie IPC Noroeste'!$Z7-1)*100</f>
        <v>22.276658780561842</v>
      </c>
      <c r="AH7" s="7">
        <f>+('Serie IPC Noroeste'!AI7/'Serie IPC Noroeste'!$Z7-1)*100</f>
        <v>29.349199515912527</v>
      </c>
      <c r="AI7" s="7">
        <f>+('Serie IPC Noroeste'!AJ7/'Serie IPC Noroeste'!$Z7-1)*100</f>
        <v>37.482300710765372</v>
      </c>
      <c r="AJ7" s="7">
        <f>+('Serie IPC Noroeste'!AK7/'Serie IPC Noroeste'!$Z7-1)*100</f>
        <v>45.322117539789275</v>
      </c>
      <c r="AK7" s="7">
        <f>+('Serie IPC Noroeste'!AL7/'Serie IPC Noroeste'!$Z7-1)*100</f>
        <v>49.71116029873226</v>
      </c>
      <c r="AL7" s="7">
        <f>+('Serie IPC Noroeste'!AM7/'Serie IPC Noroeste'!$AL7-1)*100</f>
        <v>4.2627682864866623</v>
      </c>
      <c r="AM7" s="7">
        <f>+('Serie IPC Noroeste'!AN7/'Serie IPC Noroeste'!$AL7-1)*100</f>
        <v>5.8550347479932929</v>
      </c>
      <c r="AN7" s="7">
        <f>+('Serie IPC Noroeste'!AO7/'Serie IPC Noroeste'!$AL7-1)*100</f>
        <v>8.9081334818312143</v>
      </c>
      <c r="AO7" s="7">
        <f>+('Serie IPC Noroeste'!AP7/'Serie IPC Noroeste'!$AL7-1)*100</f>
        <v>10.503411181618372</v>
      </c>
      <c r="AP7" s="7">
        <f>+('Serie IPC Noroeste'!AQ7/'Serie IPC Noroeste'!$AL7-1)*100</f>
        <v>11.099381890328154</v>
      </c>
      <c r="AQ7" s="7">
        <f>+('Serie IPC Noroeste'!AR7/'Serie IPC Noroeste'!$AL7-1)*100</f>
        <v>15.53807435129022</v>
      </c>
      <c r="AR7" s="7">
        <f>+('Serie IPC Noroeste'!AS7/'Serie IPC Noroeste'!$AL7-1)*100</f>
        <v>17.046323023588595</v>
      </c>
      <c r="AS7" s="7">
        <f>+('Serie IPC Noroeste'!AT7/'Serie IPC Noroeste'!$AL7-1)*100</f>
        <v>18.272363533649958</v>
      </c>
      <c r="AT7" s="7">
        <f>+('Serie IPC Noroeste'!AU7/'Serie IPC Noroeste'!$AL7-1)*100</f>
        <v>23.189333939539413</v>
      </c>
      <c r="AU7" s="7">
        <f>+('Serie IPC Noroeste'!AV7/'Serie IPC Noroeste'!$AL7-1)*100</f>
        <v>25.123057857338573</v>
      </c>
      <c r="AV7" s="7">
        <f>+('Serie IPC Noroeste'!AW7/'Serie IPC Noroeste'!$AL7-1)*100</f>
        <v>30.14135006959777</v>
      </c>
      <c r="AW7" s="7">
        <f>+('Serie IPC Noroeste'!AX7/'Serie IPC Noroeste'!$AL7-1)*100</f>
        <v>35.018283729897881</v>
      </c>
      <c r="AX7" s="7">
        <f>+('Serie IPC Noroeste'!AY7/'Serie IPC Noroeste'!$AX7-1)*100</f>
        <v>4.9178154783388273</v>
      </c>
      <c r="AY7" s="7">
        <f>+('Serie IPC Noroeste'!AZ7/'Serie IPC Noroeste'!$AX7-1)*100</f>
        <v>9.1642330298001617</v>
      </c>
      <c r="AZ7" s="7">
        <f>+('Serie IPC Noroeste'!BA7/'Serie IPC Noroeste'!$AX7-1)*100</f>
        <v>16.205461461212423</v>
      </c>
      <c r="BA7" s="7">
        <f>+('Serie IPC Noroeste'!BB7/'Serie IPC Noroeste'!$AX7-1)*100</f>
        <v>19.915489427226007</v>
      </c>
      <c r="BB7" s="7">
        <f>+('Serie IPC Noroeste'!BC7/'Serie IPC Noroeste'!$AX7-1)*100</f>
        <v>22.306563170742201</v>
      </c>
      <c r="BC7" s="7">
        <f>+('Serie IPC Noroeste'!BD7/'Serie IPC Noroeste'!$AX7-1)*100</f>
        <v>28.680320162638239</v>
      </c>
      <c r="BD7" s="7">
        <f>+('Serie IPC Noroeste'!BE7/'Serie IPC Noroeste'!$AX7-1)*100</f>
        <v>32.983687486787346</v>
      </c>
      <c r="BE7" s="7">
        <f>+('Serie IPC Noroeste'!BF7/'Serie IPC Noroeste'!$AX7-1)*100</f>
        <v>35.757546630178581</v>
      </c>
      <c r="BF7" s="7">
        <f>+('Serie IPC Noroeste'!BG7/'Serie IPC Noroeste'!$AX7-1)*100</f>
        <v>43.54000163970111</v>
      </c>
      <c r="BG7" s="7">
        <f>+('Serie IPC Noroeste'!BH7/'Serie IPC Noroeste'!$AX7-1)*100</f>
        <v>47.407371807255316</v>
      </c>
      <c r="BH7" s="7">
        <f>+('Serie IPC Noroeste'!BI7/'Serie IPC Noroeste'!$AX7-1)*100</f>
        <v>49.608089443497349</v>
      </c>
      <c r="BI7" s="7">
        <f>+('Serie IPC Noroeste'!BJ7/'Serie IPC Noroeste'!$AX7-1)*100</f>
        <v>57.489648994018225</v>
      </c>
      <c r="BJ7" s="7">
        <f>+('Serie IPC Noroeste'!BK7/'Serie IPC Noroeste'!$BJ7-1)*100</f>
        <v>1.6237927563987897</v>
      </c>
      <c r="BK7" s="7">
        <f>+('Serie IPC Noroeste'!BL7/'Serie IPC Noroeste'!$BJ7-1)*100</f>
        <v>4.4957071572377494</v>
      </c>
      <c r="BL7" s="7">
        <f>+('Serie IPC Noroeste'!BM7/'Serie IPC Noroeste'!$BJ7-1)*100</f>
        <v>9.9607993627054192</v>
      </c>
      <c r="BM7" s="7">
        <f>+('Serie IPC Noroeste'!BN7/'Serie IPC Noroeste'!$BJ7-1)*100</f>
        <v>13.451678542806956</v>
      </c>
      <c r="BN7" s="7">
        <f>+('Serie IPC Noroeste'!BO7/'Serie IPC Noroeste'!$BJ7-1)*100</f>
        <v>20.858053961809397</v>
      </c>
      <c r="BO7" s="7">
        <f>+('Serie IPC Noroeste'!BP7/'Serie IPC Noroeste'!$BJ7-1)*100</f>
        <v>27.62476130374132</v>
      </c>
      <c r="BP7" s="7">
        <f>+('Serie IPC Noroeste'!BQ7/'Serie IPC Noroeste'!$BJ7-1)*100</f>
        <v>35.357762160993467</v>
      </c>
      <c r="BQ7" s="7">
        <f>+('Serie IPC Noroeste'!BR7/'Serie IPC Noroeste'!$BJ7-1)*100</f>
        <v>44.662239059663399</v>
      </c>
      <c r="BR7" s="7">
        <f>+('Serie IPC Noroeste'!BS7/'Serie IPC Noroeste'!$BJ7-1)*100</f>
        <v>58.429533194486936</v>
      </c>
      <c r="BS7" s="7">
        <f>+('Serie IPC Noroeste'!BT7/'Serie IPC Noroeste'!$BJ7-1)*100</f>
        <v>66.678899829147937</v>
      </c>
      <c r="BT7" s="7">
        <f>+('Serie IPC Noroeste'!BU7/'Serie IPC Noroeste'!$BJ7-1)*100</f>
        <v>76.930881701196768</v>
      </c>
      <c r="BU7" s="7">
        <f>+('Serie IPC Noroeste'!BV7/'Serie IPC Noroeste'!$BJ7-1)*100</f>
        <v>90.048235891540259</v>
      </c>
      <c r="BV7" s="7">
        <f>+('Serie IPC Noroeste'!BW7/'Serie IPC Noroeste'!$BV7-1)*100</f>
        <v>7.3462520663147624</v>
      </c>
      <c r="BW7" s="7">
        <f>+('Serie IPC Noroeste'!BX7/'Serie IPC Noroeste'!$BV7-1)*100</f>
        <v>12.57777114966494</v>
      </c>
      <c r="BX7" s="7">
        <f>+('Serie IPC Noroeste'!BY7/'Serie IPC Noroeste'!$BV7-1)*100</f>
        <v>22.453619623029475</v>
      </c>
      <c r="BY7" s="7">
        <f>+('Serie IPC Noroeste'!BZ7/'Serie IPC Noroeste'!$BV7-1)*100</f>
        <v>27.674559846488989</v>
      </c>
      <c r="BZ7" s="7">
        <f>+('Serie IPC Noroeste'!CA7/'Serie IPC Noroeste'!$BV7-1)*100</f>
        <v>38.584449894562979</v>
      </c>
      <c r="CA7" s="7">
        <f>+('Serie IPC Noroeste'!CB7/'Serie IPC Noroeste'!$BV7-1)*100</f>
        <v>45.569341540485595</v>
      </c>
      <c r="CB7" s="7">
        <f>+('Serie IPC Noroeste'!CC7/'Serie IPC Noroeste'!$BV7-1)*100</f>
        <v>58.235794600940324</v>
      </c>
      <c r="CC7" s="7">
        <f>+('Serie IPC Noroeste'!CD7/'Serie IPC Noroeste'!$BV7-1)*100</f>
        <v>74.505000138007944</v>
      </c>
      <c r="CD7" s="7">
        <f>+('Serie IPC Noroeste'!CE7/'Serie IPC Noroeste'!$BV7-1)*100</f>
        <v>95.846884436555555</v>
      </c>
      <c r="CE7" s="7">
        <f>+('Serie IPC Noroeste'!CF7/'Serie IPC Noroeste'!$BV7-1)*100</f>
        <v>113.19020107914865</v>
      </c>
      <c r="CF7" s="7">
        <f>+('Serie IPC Noroeste'!CG7/'Serie IPC Noroeste'!$BV7-1)*100</f>
        <v>137.41589517777157</v>
      </c>
      <c r="CG7" s="7">
        <f>+('Serie IPC Noroeste'!CH7/'Serie IPC Noroeste'!$BV7-1)*100</f>
        <v>185.85813182161982</v>
      </c>
      <c r="CH7" s="7">
        <f>+('Serie IPC Noroeste'!CI7/'Serie IPC Noroeste'!$CH7-1)*100</f>
        <v>19.233141780991801</v>
      </c>
      <c r="CI7" s="7">
        <f>+('Serie IPC Noroeste'!CJ7/'Serie IPC Noroeste'!$CH7-1)*100</f>
        <v>37.498177166359767</v>
      </c>
      <c r="CJ7" s="7">
        <f>+('Serie IPC Noroeste'!CK7/'Serie IPC Noroeste'!$CH7-1)*100</f>
        <v>54.815015978522808</v>
      </c>
      <c r="CK7" s="7">
        <f>+('Serie IPC Noroeste'!CL7/'Serie IPC Noroeste'!$CH7-1)*100</f>
        <v>63.092714642424298</v>
      </c>
      <c r="CL7" s="7">
        <f>+('Serie IPC Noroeste'!CM7/'Serie IPC Noroeste'!$CH7-1)*100</f>
        <v>73.158647985381492</v>
      </c>
      <c r="CM7" s="7">
        <f>+('Serie IPC Noroeste'!CN7/'Serie IPC Noroeste'!$CH7-1)*100</f>
        <v>75.833110236607837</v>
      </c>
      <c r="CN7" s="7">
        <f>+('Serie IPC Noroeste'!CO7/'Serie IPC Noroeste'!$CH7-1)*100</f>
        <v>86.578308859757186</v>
      </c>
      <c r="CO7" s="7">
        <f>+('Serie IPC Noroeste'!CP7/'Serie IPC Noroeste'!$CH7-1)*100</f>
        <v>92.408556898769987</v>
      </c>
      <c r="CP7" s="7">
        <f>+('Serie IPC Noroeste'!CQ7/'Serie IPC Noroeste'!$CH7-1)*100</f>
        <v>95.238817273575435</v>
      </c>
      <c r="CQ7" s="7">
        <f>+('Serie IPC Noroeste'!CR7/'Serie IPC Noroeste'!$CH7-1)*100</f>
        <v>100.03624740489431</v>
      </c>
      <c r="CR7" s="7">
        <f>+('Serie IPC Noroeste'!CS7/'Serie IPC Noroeste'!$CH7-1)*100</f>
        <v>108.45027860534469</v>
      </c>
      <c r="CS7" s="7">
        <f>+('Serie IPC Noroeste'!CT7/'Serie IPC Noroeste'!$CH7-1)*100</f>
        <v>111.84927409000403</v>
      </c>
      <c r="CT7" s="7">
        <f>+('Serie IPC Noroeste'!CU7/'Serie IPC Noroeste'!$CT7-1)*100</f>
        <v>1.9820527168493696</v>
      </c>
      <c r="CU7" s="7">
        <f>+('Serie IPC Noroeste'!CV7/'Serie IPC Noroeste'!$CT7-1)*100</f>
        <v>3.6435057127859771</v>
      </c>
      <c r="CV7" s="7">
        <f>+('Serie IPC Noroeste'!CW7/'Serie IPC Noroeste'!$CT7-1)*100</f>
        <v>4.1148598809419346</v>
      </c>
      <c r="CW7" s="7">
        <f>+('Serie IPC Noroeste'!CX7/'Serie IPC Noroeste'!$CT7-1)*100</f>
        <v>6.5559173442774954</v>
      </c>
      <c r="CX7" s="7">
        <f>+('Serie IPC Noroeste'!CY7/'Serie IPC Noroeste'!$CT7-1)*100</f>
        <v>7.088710145192012</v>
      </c>
      <c r="CY7" s="7">
        <f>+('Serie IPC Noroeste'!CZ7/'Serie IPC Noroeste'!$CT7-1)*100</f>
        <v>9.9197015509060904</v>
      </c>
      <c r="CZ7" s="7">
        <f>+('Serie IPC Noroeste'!DA7/'Serie IPC Noroeste'!$CT7-1)*100</f>
        <v>10.793001146368075</v>
      </c>
      <c r="DA7" s="7">
        <f>+('Serie IPC Noroeste'!DB7/'Serie IPC Noroeste'!$CT7-1)*100</f>
        <v>14.492132979945094</v>
      </c>
      <c r="DB7" s="7">
        <f>+('Serie IPC Noroeste'!DC7/'Serie IPC Noroeste'!$CT7-1)*100</f>
        <v>16.07455383641647</v>
      </c>
      <c r="DC7" s="7">
        <f>+('Serie IPC Noroeste'!DD7/'Serie IPC Noroeste'!$CT7-1)*100</f>
        <v>19.648730526763501</v>
      </c>
      <c r="DD7" s="7">
        <f>+('Serie IPC Noroeste'!DE7/'Serie IPC Noroeste'!$CT7-1)*100</f>
        <v>21.003066611300515</v>
      </c>
      <c r="DE7" s="7">
        <f>+('Serie IPC Noroeste'!DF7/'Serie IPC Noroeste'!$CT7-1)*100</f>
        <v>24.041036473131339</v>
      </c>
      <c r="DF7" s="7">
        <f>+('Serie IPC Noroeste'!DG7/'Serie IPC Noroeste'!$DF7-1)*100</f>
        <v>1.6365075707715393</v>
      </c>
      <c r="DG7" s="7">
        <f>+('Serie IPC Noroeste'!DH7/'Serie IPC Noroeste'!$DF7-1)*100</f>
        <v>2.0456180472399277</v>
      </c>
      <c r="DH7" s="7">
        <f>+('Serie IPC Noroeste'!DI7/'Serie IPC Noroeste'!$DF7-1)*100</f>
        <v>4.5188878232857554</v>
      </c>
      <c r="DI7" s="7">
        <f>+('Serie IPC Noroeste'!DJ7/'Serie IPC Noroeste'!$DF7-1)*100</f>
        <v>6.3525060491342211</v>
      </c>
    </row>
    <row r="8" spans="1:113" s="3" customFormat="1" ht="13.5" customHeight="1" x14ac:dyDescent="0.2">
      <c r="A8" s="6" t="s">
        <v>3</v>
      </c>
      <c r="B8" s="7">
        <f>+('Serie IPC Noroeste'!C8/'Serie IPC Noroeste'!$B8-1)*100</f>
        <v>0.4830000000000112</v>
      </c>
      <c r="C8" s="7">
        <f>+('Serie IPC Noroeste'!D8/'Serie IPC Noroeste'!$B8-1)*100</f>
        <v>0.41310000000001068</v>
      </c>
      <c r="D8" s="7">
        <f>+('Serie IPC Noroeste'!E8/'Serie IPC Noroeste'!$B8-1)*100</f>
        <v>2.2208999999999923</v>
      </c>
      <c r="E8" s="7">
        <f>+('Serie IPC Noroeste'!F8/'Serie IPC Noroeste'!$B8-1)*100</f>
        <v>5.8573999999999904</v>
      </c>
      <c r="F8" s="7">
        <f>+('Serie IPC Noroeste'!G8/'Serie IPC Noroeste'!$B8-1)*100</f>
        <v>7.8262999999999971</v>
      </c>
      <c r="G8" s="7">
        <f>+('Serie IPC Noroeste'!H8/'Serie IPC Noroeste'!$B8-1)*100</f>
        <v>10.926400000000003</v>
      </c>
      <c r="H8" s="7">
        <f>+('Serie IPC Noroeste'!I8/'Serie IPC Noroeste'!$B8-1)*100</f>
        <v>10.600999999999994</v>
      </c>
      <c r="I8" s="7">
        <f>+('Serie IPC Noroeste'!J8/'Serie IPC Noroeste'!$B8-1)*100</f>
        <v>10.308099999999998</v>
      </c>
      <c r="J8" s="7">
        <f>+('Serie IPC Noroeste'!K8/'Serie IPC Noroeste'!$B8-1)*100</f>
        <v>11.707000000000001</v>
      </c>
      <c r="K8" s="7">
        <f>+('Serie IPC Noroeste'!L8/'Serie IPC Noroeste'!$B8-1)*100</f>
        <v>15.196399999999999</v>
      </c>
      <c r="L8" s="7">
        <f>+('Serie IPC Noroeste'!M8/'Serie IPC Noroeste'!$B8-1)*100</f>
        <v>16.943200000000004</v>
      </c>
      <c r="M8" s="7">
        <f>+('Serie IPC Noroeste'!N8/'Serie IPC Noroeste'!$B8-1)*100</f>
        <v>17.80759999999999</v>
      </c>
      <c r="N8" s="7">
        <f>+('Serie IPC Noroeste'!O8/'Serie IPC Noroeste'!$N8-1)*100</f>
        <v>-0.27358167045249404</v>
      </c>
      <c r="O8" s="7">
        <f>+('Serie IPC Noroeste'!P8/'Serie IPC Noroeste'!$N8-1)*100</f>
        <v>-0.89153840669022877</v>
      </c>
      <c r="P8" s="7">
        <f>+('Serie IPC Noroeste'!Q8/'Serie IPC Noroeste'!$N8-1)*100</f>
        <v>0.29446317555064105</v>
      </c>
      <c r="Q8" s="7">
        <f>+('Serie IPC Noroeste'!R8/'Serie IPC Noroeste'!$N8-1)*100</f>
        <v>4.6372220467949532</v>
      </c>
      <c r="R8" s="7">
        <f>+('Serie IPC Noroeste'!S8/'Serie IPC Noroeste'!$N8-1)*100</f>
        <v>7.6252296116719132</v>
      </c>
      <c r="S8" s="7">
        <f>+('Serie IPC Noroeste'!T8/'Serie IPC Noroeste'!$N8-1)*100</f>
        <v>9.3330141688651835</v>
      </c>
      <c r="T8" s="7">
        <f>+('Serie IPC Noroeste'!U8/'Serie IPC Noroeste'!$N8-1)*100</f>
        <v>11.017540464282449</v>
      </c>
      <c r="U8" s="7">
        <f>+('Serie IPC Noroeste'!V8/'Serie IPC Noroeste'!$N8-1)*100</f>
        <v>10.847008172647609</v>
      </c>
      <c r="V8" s="7">
        <f>+('Serie IPC Noroeste'!W8/'Serie IPC Noroeste'!$N8-1)*100</f>
        <v>17.393105368414275</v>
      </c>
      <c r="W8" s="7">
        <f>+('Serie IPC Noroeste'!X8/'Serie IPC Noroeste'!$N8-1)*100</f>
        <v>24.236806453912997</v>
      </c>
      <c r="X8" s="7">
        <f>+('Serie IPC Noroeste'!Y8/'Serie IPC Noroeste'!$N8-1)*100</f>
        <v>27.728346897823243</v>
      </c>
      <c r="Y8" s="7">
        <f>+('Serie IPC Noroeste'!Z8/'Serie IPC Noroeste'!$N8-1)*100</f>
        <v>28.921054329262308</v>
      </c>
      <c r="Z8" s="7">
        <f>+('Serie IPC Noroeste'!AA8/'Serie IPC Noroeste'!$Z8-1)*100</f>
        <v>0.35120108928961002</v>
      </c>
      <c r="AA8" s="7">
        <f>+('Serie IPC Noroeste'!AB8/'Serie IPC Noroeste'!$Z8-1)*100</f>
        <v>1.6955625143206365</v>
      </c>
      <c r="AB8" s="7">
        <f>+('Serie IPC Noroeste'!AC8/'Serie IPC Noroeste'!$Z8-1)*100</f>
        <v>4.7485231645232773</v>
      </c>
      <c r="AC8" s="7">
        <f>+('Serie IPC Noroeste'!AD8/'Serie IPC Noroeste'!$Z8-1)*100</f>
        <v>10.269767735852531</v>
      </c>
      <c r="AD8" s="7">
        <f>+('Serie IPC Noroeste'!AE8/'Serie IPC Noroeste'!$Z8-1)*100</f>
        <v>14.654316468131157</v>
      </c>
      <c r="AE8" s="7">
        <f>+('Serie IPC Noroeste'!AF8/'Serie IPC Noroeste'!$Z8-1)*100</f>
        <v>18.371820161865891</v>
      </c>
      <c r="AF8" s="7">
        <f>+('Serie IPC Noroeste'!AG8/'Serie IPC Noroeste'!$Z8-1)*100</f>
        <v>19.886778141518114</v>
      </c>
      <c r="AG8" s="7">
        <f>+('Serie IPC Noroeste'!AH8/'Serie IPC Noroeste'!$Z8-1)*100</f>
        <v>22.999391620160271</v>
      </c>
      <c r="AH8" s="7">
        <f>+('Serie IPC Noroeste'!AI8/'Serie IPC Noroeste'!$Z8-1)*100</f>
        <v>34.439566285748889</v>
      </c>
      <c r="AI8" s="7">
        <f>+('Serie IPC Noroeste'!AJ8/'Serie IPC Noroeste'!$Z8-1)*100</f>
        <v>40.402478818636965</v>
      </c>
      <c r="AJ8" s="7">
        <f>+('Serie IPC Noroeste'!AK8/'Serie IPC Noroeste'!$Z8-1)*100</f>
        <v>46.035391377861814</v>
      </c>
      <c r="AK8" s="7">
        <f>+('Serie IPC Noroeste'!AL8/'Serie IPC Noroeste'!$Z8-1)*100</f>
        <v>50.337901010542609</v>
      </c>
      <c r="AL8" s="7">
        <f>+('Serie IPC Noroeste'!AM8/'Serie IPC Noroeste'!$AL8-1)*100</f>
        <v>1.4115447984814899</v>
      </c>
      <c r="AM8" s="7">
        <f>+('Serie IPC Noroeste'!AN8/'Serie IPC Noroeste'!$AL8-1)*100</f>
        <v>2.9526381391258516</v>
      </c>
      <c r="AN8" s="7">
        <f>+('Serie IPC Noroeste'!AO8/'Serie IPC Noroeste'!$AL8-1)*100</f>
        <v>6.7366117844501527</v>
      </c>
      <c r="AO8" s="7">
        <f>+('Serie IPC Noroeste'!AP8/'Serie IPC Noroeste'!$AL8-1)*100</f>
        <v>9.5027665927682303</v>
      </c>
      <c r="AP8" s="7">
        <f>+('Serie IPC Noroeste'!AQ8/'Serie IPC Noroeste'!$AL8-1)*100</f>
        <v>16.940201829446131</v>
      </c>
      <c r="AQ8" s="7">
        <f>+('Serie IPC Noroeste'!AR8/'Serie IPC Noroeste'!$AL8-1)*100</f>
        <v>26.731058452757715</v>
      </c>
      <c r="AR8" s="7">
        <f>+('Serie IPC Noroeste'!AS8/'Serie IPC Noroeste'!$AL8-1)*100</f>
        <v>32.069745992009842</v>
      </c>
      <c r="AS8" s="7">
        <f>+('Serie IPC Noroeste'!AT8/'Serie IPC Noroeste'!$AL8-1)*100</f>
        <v>35.962114715715842</v>
      </c>
      <c r="AT8" s="7">
        <f>+('Serie IPC Noroeste'!AU8/'Serie IPC Noroeste'!$AL8-1)*100</f>
        <v>39.810118100270046</v>
      </c>
      <c r="AU8" s="7">
        <f>+('Serie IPC Noroeste'!AV8/'Serie IPC Noroeste'!$AL8-1)*100</f>
        <v>48.914647744462634</v>
      </c>
      <c r="AV8" s="7">
        <f>+('Serie IPC Noroeste'!AW8/'Serie IPC Noroeste'!$AL8-1)*100</f>
        <v>57.165024171007573</v>
      </c>
      <c r="AW8" s="7">
        <f>+('Serie IPC Noroeste'!AX8/'Serie IPC Noroeste'!$AL8-1)*100</f>
        <v>62.999745107330838</v>
      </c>
      <c r="AX8" s="7">
        <f>+('Serie IPC Noroeste'!AY8/'Serie IPC Noroeste'!$AX8-1)*100</f>
        <v>3.8747153256116107</v>
      </c>
      <c r="AY8" s="7">
        <f>+('Serie IPC Noroeste'!AZ8/'Serie IPC Noroeste'!$AX8-1)*100</f>
        <v>6.3731327563359086</v>
      </c>
      <c r="AZ8" s="7">
        <f>+('Serie IPC Noroeste'!BA8/'Serie IPC Noroeste'!$AX8-1)*100</f>
        <v>12.735437407101301</v>
      </c>
      <c r="BA8" s="7">
        <f>+('Serie IPC Noroeste'!BB8/'Serie IPC Noroeste'!$AX8-1)*100</f>
        <v>19.487768808392513</v>
      </c>
      <c r="BB8" s="7">
        <f>+('Serie IPC Noroeste'!BC8/'Serie IPC Noroeste'!$AX8-1)*100</f>
        <v>23.379492051686878</v>
      </c>
      <c r="BC8" s="7">
        <f>+('Serie IPC Noroeste'!BD8/'Serie IPC Noroeste'!$AX8-1)*100</f>
        <v>26.357758458550663</v>
      </c>
      <c r="BD8" s="7">
        <f>+('Serie IPC Noroeste'!BE8/'Serie IPC Noroeste'!$AX8-1)*100</f>
        <v>28.516581779334494</v>
      </c>
      <c r="BE8" s="7">
        <f>+('Serie IPC Noroeste'!BF8/'Serie IPC Noroeste'!$AX8-1)*100</f>
        <v>33.040204245477177</v>
      </c>
      <c r="BF8" s="7">
        <f>+('Serie IPC Noroeste'!BG8/'Serie IPC Noroeste'!$AX8-1)*100</f>
        <v>41.056790861186364</v>
      </c>
      <c r="BG8" s="7">
        <f>+('Serie IPC Noroeste'!BH8/'Serie IPC Noroeste'!$AX8-1)*100</f>
        <v>46.837494585947212</v>
      </c>
      <c r="BH8" s="7">
        <f>+('Serie IPC Noroeste'!BI8/'Serie IPC Noroeste'!$AX8-1)*100</f>
        <v>52.973940538385243</v>
      </c>
      <c r="BI8" s="7">
        <f>+('Serie IPC Noroeste'!BJ8/'Serie IPC Noroeste'!$AX8-1)*100</f>
        <v>60.412499771615643</v>
      </c>
      <c r="BJ8" s="7">
        <f>+('Serie IPC Noroeste'!BK8/'Serie IPC Noroeste'!$BJ8-1)*100</f>
        <v>3.3394715710929557</v>
      </c>
      <c r="BK8" s="7">
        <f>+('Serie IPC Noroeste'!BL8/'Serie IPC Noroeste'!$BJ8-1)*100</f>
        <v>6.7955718929233244</v>
      </c>
      <c r="BL8" s="7">
        <f>+('Serie IPC Noroeste'!BM8/'Serie IPC Noroeste'!$BJ8-1)*100</f>
        <v>13.667522803994348</v>
      </c>
      <c r="BM8" s="7">
        <f>+('Serie IPC Noroeste'!BN8/'Serie IPC Noroeste'!$BJ8-1)*100</f>
        <v>26.007122678437966</v>
      </c>
      <c r="BN8" s="7">
        <f>+('Serie IPC Noroeste'!BO8/'Serie IPC Noroeste'!$BJ8-1)*100</f>
        <v>32.456744518549208</v>
      </c>
      <c r="BO8" s="7">
        <f>+('Serie IPC Noroeste'!BP8/'Serie IPC Noroeste'!$BJ8-1)*100</f>
        <v>39.840099855516357</v>
      </c>
      <c r="BP8" s="7">
        <f>+('Serie IPC Noroeste'!BQ8/'Serie IPC Noroeste'!$BJ8-1)*100</f>
        <v>53.973702168058615</v>
      </c>
      <c r="BQ8" s="7">
        <f>+('Serie IPC Noroeste'!BR8/'Serie IPC Noroeste'!$BJ8-1)*100</f>
        <v>71.941246445276946</v>
      </c>
      <c r="BR8" s="7">
        <f>+('Serie IPC Noroeste'!BS8/'Serie IPC Noroeste'!$BJ8-1)*100</f>
        <v>91.06507860841451</v>
      </c>
      <c r="BS8" s="7">
        <f>+('Serie IPC Noroeste'!BT8/'Serie IPC Noroeste'!$BJ8-1)*100</f>
        <v>104.97929224119824</v>
      </c>
      <c r="BT8" s="7">
        <f>+('Serie IPC Noroeste'!BU8/'Serie IPC Noroeste'!$BJ8-1)*100</f>
        <v>114.70257574838874</v>
      </c>
      <c r="BU8" s="7">
        <f>+('Serie IPC Noroeste'!BV8/'Serie IPC Noroeste'!$BJ8-1)*100</f>
        <v>123.80881393769685</v>
      </c>
      <c r="BV8" s="7">
        <f>+('Serie IPC Noroeste'!BW8/'Serie IPC Noroeste'!$BV8-1)*100</f>
        <v>2.5190893624944755</v>
      </c>
      <c r="BW8" s="7">
        <f>+('Serie IPC Noroeste'!BX8/'Serie IPC Noroeste'!$BV8-1)*100</f>
        <v>6.2112161960297341</v>
      </c>
      <c r="BX8" s="7">
        <f>+('Serie IPC Noroeste'!BY8/'Serie IPC Noroeste'!$BV8-1)*100</f>
        <v>12.276809302155712</v>
      </c>
      <c r="BY8" s="7">
        <f>+('Serie IPC Noroeste'!BZ8/'Serie IPC Noroeste'!$BV8-1)*100</f>
        <v>24.085286724365098</v>
      </c>
      <c r="BZ8" s="7">
        <f>+('Serie IPC Noroeste'!CA8/'Serie IPC Noroeste'!$BV8-1)*100</f>
        <v>33.317736739677287</v>
      </c>
      <c r="CA8" s="7">
        <f>+('Serie IPC Noroeste'!CB8/'Serie IPC Noroeste'!$BV8-1)*100</f>
        <v>40.773926327199781</v>
      </c>
      <c r="CB8" s="7">
        <f>+('Serie IPC Noroeste'!CC8/'Serie IPC Noroeste'!$BV8-1)*100</f>
        <v>45.64431444289476</v>
      </c>
      <c r="CC8" s="7">
        <f>+('Serie IPC Noroeste'!CD8/'Serie IPC Noroeste'!$BV8-1)*100</f>
        <v>60.100238798517445</v>
      </c>
      <c r="CD8" s="7">
        <f>+('Serie IPC Noroeste'!CE8/'Serie IPC Noroeste'!$BV8-1)*100</f>
        <v>84.065557482428389</v>
      </c>
      <c r="CE8" s="7">
        <f>+('Serie IPC Noroeste'!CF8/'Serie IPC Noroeste'!$BV8-1)*100</f>
        <v>102.24875339510299</v>
      </c>
      <c r="CF8" s="7">
        <f>+('Serie IPC Noroeste'!CG8/'Serie IPC Noroeste'!$BV8-1)*100</f>
        <v>122.6000928611008</v>
      </c>
      <c r="CG8" s="7">
        <f>+('Serie IPC Noroeste'!CH8/'Serie IPC Noroeste'!$BV8-1)*100</f>
        <v>157.65738115530348</v>
      </c>
      <c r="CH8" s="7">
        <f>+('Serie IPC Noroeste'!CI8/'Serie IPC Noroeste'!$CH8-1)*100</f>
        <v>11.607231007199648</v>
      </c>
      <c r="CI8" s="7">
        <f>+('Serie IPC Noroeste'!CJ8/'Serie IPC Noroeste'!$CH8-1)*100</f>
        <v>18.985258497170634</v>
      </c>
      <c r="CJ8" s="7">
        <f>+('Serie IPC Noroeste'!CK8/'Serie IPC Noroeste'!$CH8-1)*100</f>
        <v>26.994706996514228</v>
      </c>
      <c r="CK8" s="7">
        <f>+('Serie IPC Noroeste'!CL8/'Serie IPC Noroeste'!$CH8-1)*100</f>
        <v>39.809136200316139</v>
      </c>
      <c r="CL8" s="7">
        <f>+('Serie IPC Noroeste'!CM8/'Serie IPC Noroeste'!$CH8-1)*100</f>
        <v>45.529717306901738</v>
      </c>
      <c r="CM8" s="7">
        <f>+('Serie IPC Noroeste'!CN8/'Serie IPC Noroeste'!$CH8-1)*100</f>
        <v>49.900971308125939</v>
      </c>
      <c r="CN8" s="7">
        <f>+('Serie IPC Noroeste'!CO8/'Serie IPC Noroeste'!$CH8-1)*100</f>
        <v>53.998322465258617</v>
      </c>
      <c r="CO8" s="7">
        <f>+('Serie IPC Noroeste'!CP8/'Serie IPC Noroeste'!$CH8-1)*100</f>
        <v>59.792457286315525</v>
      </c>
      <c r="CP8" s="7">
        <f>+('Serie IPC Noroeste'!CQ8/'Serie IPC Noroeste'!$CH8-1)*100</f>
        <v>67.985582391444638</v>
      </c>
      <c r="CQ8" s="7">
        <f>+('Serie IPC Noroeste'!CR8/'Serie IPC Noroeste'!$CH8-1)*100</f>
        <v>74.62613535457767</v>
      </c>
      <c r="CR8" s="7">
        <f>+('Serie IPC Noroeste'!CS8/'Serie IPC Noroeste'!$CH8-1)*100</f>
        <v>77.607995910061419</v>
      </c>
      <c r="CS8" s="7">
        <f>+('Serie IPC Noroeste'!CT8/'Serie IPC Noroeste'!$CH8-1)*100</f>
        <v>82.070899413821351</v>
      </c>
      <c r="CT8" s="7">
        <f>+('Serie IPC Noroeste'!CU8/'Serie IPC Noroeste'!$CT8-1)*100</f>
        <v>0.5603926756183375</v>
      </c>
      <c r="CU8" s="7">
        <f>+('Serie IPC Noroeste'!CV8/'Serie IPC Noroeste'!$CT8-1)*100</f>
        <v>1.2387372314449419</v>
      </c>
      <c r="CV8" s="7">
        <f>+('Serie IPC Noroeste'!CW8/'Serie IPC Noroeste'!$CT8-1)*100</f>
        <v>4.2677168195766058</v>
      </c>
      <c r="CW8" s="7">
        <f>+('Serie IPC Noroeste'!CX8/'Serie IPC Noroeste'!$CT8-1)*100</f>
        <v>8.3643494908977711</v>
      </c>
      <c r="CX8" s="7">
        <f>+('Serie IPC Noroeste'!CY8/'Serie IPC Noroeste'!$CT8-1)*100</f>
        <v>9.4889859544319055</v>
      </c>
      <c r="CY8" s="7">
        <f>+('Serie IPC Noroeste'!CZ8/'Serie IPC Noroeste'!$CT8-1)*100</f>
        <v>11.547269874862298</v>
      </c>
      <c r="CZ8" s="7">
        <f>+('Serie IPC Noroeste'!DA8/'Serie IPC Noroeste'!$CT8-1)*100</f>
        <v>11.22512289539066</v>
      </c>
      <c r="DA8" s="7">
        <f>+('Serie IPC Noroeste'!DB8/'Serie IPC Noroeste'!$CT8-1)*100</f>
        <v>10.897352398583294</v>
      </c>
      <c r="DB8" s="7">
        <f>+('Serie IPC Noroeste'!DC8/'Serie IPC Noroeste'!$CT8-1)*100</f>
        <v>13.30545738507336</v>
      </c>
      <c r="DC8" s="7">
        <f>+('Serie IPC Noroeste'!DD8/'Serie IPC Noroeste'!$CT8-1)*100</f>
        <v>15.87030774710585</v>
      </c>
      <c r="DD8" s="7">
        <f>+('Serie IPC Noroeste'!DE8/'Serie IPC Noroeste'!$CT8-1)*100</f>
        <v>17.142505305529365</v>
      </c>
      <c r="DE8" s="7">
        <f>+('Serie IPC Noroeste'!DF8/'Serie IPC Noroeste'!$CT8-1)*100</f>
        <v>18.087752363715893</v>
      </c>
      <c r="DF8" s="7">
        <f>+('Serie IPC Noroeste'!DG8/'Serie IPC Noroeste'!$DF8-1)*100</f>
        <v>2.9413207456907564E-2</v>
      </c>
      <c r="DG8" s="7">
        <f>+('Serie IPC Noroeste'!DH8/'Serie IPC Noroeste'!$DF8-1)*100</f>
        <v>0.45982251374603322</v>
      </c>
      <c r="DH8" s="7">
        <f>+('Serie IPC Noroeste'!DI8/'Serie IPC Noroeste'!$DF8-1)*100</f>
        <v>2.004232059615263</v>
      </c>
      <c r="DI8" s="7">
        <f>+('Serie IPC Noroeste'!DJ8/'Serie IPC Noroeste'!$DF8-1)*100</f>
        <v>4.497023007026546</v>
      </c>
    </row>
    <row r="9" spans="1:113" s="3" customFormat="1" ht="13.5" customHeight="1" x14ac:dyDescent="0.2">
      <c r="A9" s="6" t="s">
        <v>4</v>
      </c>
      <c r="B9" s="7">
        <f>+('Serie IPC Noroeste'!C9/'Serie IPC Noroeste'!$B9-1)*100</f>
        <v>1.5903999999999918</v>
      </c>
      <c r="C9" s="7">
        <f>+('Serie IPC Noroeste'!D9/'Serie IPC Noroeste'!$B9-1)*100</f>
        <v>7.6923000000000075</v>
      </c>
      <c r="D9" s="7">
        <f>+('Serie IPC Noroeste'!E9/'Serie IPC Noroeste'!$B9-1)*100</f>
        <v>21.372700000000002</v>
      </c>
      <c r="E9" s="7">
        <f>+('Serie IPC Noroeste'!F9/'Serie IPC Noroeste'!$B9-1)*100</f>
        <v>31.839499999999976</v>
      </c>
      <c r="F9" s="7">
        <f>+('Serie IPC Noroeste'!G9/'Serie IPC Noroeste'!$B9-1)*100</f>
        <v>35.64250000000002</v>
      </c>
      <c r="G9" s="7">
        <f>+('Serie IPC Noroeste'!H9/'Serie IPC Noroeste'!$B9-1)*100</f>
        <v>36.402599999999993</v>
      </c>
      <c r="H9" s="7">
        <f>+('Serie IPC Noroeste'!I9/'Serie IPC Noroeste'!$B9-1)*100</f>
        <v>38.634399999999999</v>
      </c>
      <c r="I9" s="7">
        <f>+('Serie IPC Noroeste'!J9/'Serie IPC Noroeste'!$B9-1)*100</f>
        <v>39.698600000000006</v>
      </c>
      <c r="J9" s="7">
        <f>+('Serie IPC Noroeste'!K9/'Serie IPC Noroeste'!$B9-1)*100</f>
        <v>41.222300000000004</v>
      </c>
      <c r="K9" s="7">
        <f>+('Serie IPC Noroeste'!L9/'Serie IPC Noroeste'!$B9-1)*100</f>
        <v>42.480500000000006</v>
      </c>
      <c r="L9" s="7">
        <f>+('Serie IPC Noroeste'!M9/'Serie IPC Noroeste'!$B9-1)*100</f>
        <v>44.094300000000011</v>
      </c>
      <c r="M9" s="7">
        <f>+('Serie IPC Noroeste'!N9/'Serie IPC Noroeste'!$B9-1)*100</f>
        <v>63.729899999999986</v>
      </c>
      <c r="N9" s="7">
        <f>+('Serie IPC Noroeste'!O9/'Serie IPC Noroeste'!$N9-1)*100</f>
        <v>4.3985857195295575</v>
      </c>
      <c r="O9" s="7">
        <f>+('Serie IPC Noroeste'!P9/'Serie IPC Noroeste'!$N9-1)*100</f>
        <v>6.8708281138631477</v>
      </c>
      <c r="P9" s="7">
        <f>+('Serie IPC Noroeste'!Q9/'Serie IPC Noroeste'!$N9-1)*100</f>
        <v>9.2729550314267541</v>
      </c>
      <c r="Q9" s="7">
        <f>+('Serie IPC Noroeste'!R9/'Serie IPC Noroeste'!$N9-1)*100</f>
        <v>21.728957264372628</v>
      </c>
      <c r="R9" s="7">
        <f>+('Serie IPC Noroeste'!S9/'Serie IPC Noroeste'!$N9-1)*100</f>
        <v>23.829612062305074</v>
      </c>
      <c r="S9" s="7">
        <f>+('Serie IPC Noroeste'!T9/'Serie IPC Noroeste'!$N9-1)*100</f>
        <v>26.182145106055788</v>
      </c>
      <c r="T9" s="7">
        <f>+('Serie IPC Noroeste'!U9/'Serie IPC Noroeste'!$N9-1)*100</f>
        <v>27.459065204339606</v>
      </c>
      <c r="U9" s="7">
        <f>+('Serie IPC Noroeste'!V9/'Serie IPC Noroeste'!$N9-1)*100</f>
        <v>35.49583796240028</v>
      </c>
      <c r="V9" s="7">
        <f>+('Serie IPC Noroeste'!W9/'Serie IPC Noroeste'!$N9-1)*100</f>
        <v>39.174884978247725</v>
      </c>
      <c r="W9" s="7">
        <f>+('Serie IPC Noroeste'!X9/'Serie IPC Noroeste'!$N9-1)*100</f>
        <v>49.282018739399483</v>
      </c>
      <c r="X9" s="7">
        <f>+('Serie IPC Noroeste'!Y9/'Serie IPC Noroeste'!$N9-1)*100</f>
        <v>53.036555937553253</v>
      </c>
      <c r="Y9" s="7">
        <f>+('Serie IPC Noroeste'!Z9/'Serie IPC Noroeste'!$N9-1)*100</f>
        <v>55.083830137317634</v>
      </c>
      <c r="Z9" s="7">
        <f>+('Serie IPC Noroeste'!AA9/'Serie IPC Noroeste'!$Z9-1)*100</f>
        <v>5.8256464867087354</v>
      </c>
      <c r="AA9" s="7">
        <f>+('Serie IPC Noroeste'!AB9/'Serie IPC Noroeste'!$Z9-1)*100</f>
        <v>13.622160802713923</v>
      </c>
      <c r="AB9" s="7">
        <f>+('Serie IPC Noroeste'!AC9/'Serie IPC Noroeste'!$Z9-1)*100</f>
        <v>16.342796470995037</v>
      </c>
      <c r="AC9" s="7">
        <f>+('Serie IPC Noroeste'!AD9/'Serie IPC Noroeste'!$Z9-1)*100</f>
        <v>19.938712642555533</v>
      </c>
      <c r="AD9" s="7">
        <f>+('Serie IPC Noroeste'!AE9/'Serie IPC Noroeste'!$Z9-1)*100</f>
        <v>34.904650545489766</v>
      </c>
      <c r="AE9" s="7">
        <f>+('Serie IPC Noroeste'!AF9/'Serie IPC Noroeste'!$Z9-1)*100</f>
        <v>39.106942146026327</v>
      </c>
      <c r="AF9" s="7">
        <f>+('Serie IPC Noroeste'!AG9/'Serie IPC Noroeste'!$Z9-1)*100</f>
        <v>40.774799482983902</v>
      </c>
      <c r="AG9" s="7">
        <f>+('Serie IPC Noroeste'!AH9/'Serie IPC Noroeste'!$Z9-1)*100</f>
        <v>43.778124170501883</v>
      </c>
      <c r="AH9" s="7">
        <f>+('Serie IPC Noroeste'!AI9/'Serie IPC Noroeste'!$Z9-1)*100</f>
        <v>45.318302794675148</v>
      </c>
      <c r="AI9" s="7">
        <f>+('Serie IPC Noroeste'!AJ9/'Serie IPC Noroeste'!$Z9-1)*100</f>
        <v>46.318426456352533</v>
      </c>
      <c r="AJ9" s="7">
        <f>+('Serie IPC Noroeste'!AK9/'Serie IPC Noroeste'!$Z9-1)*100</f>
        <v>46.931418178896699</v>
      </c>
      <c r="AK9" s="7">
        <f>+('Serie IPC Noroeste'!AL9/'Serie IPC Noroeste'!$Z9-1)*100</f>
        <v>50.421276739868603</v>
      </c>
      <c r="AL9" s="7">
        <f>+('Serie IPC Noroeste'!AM9/'Serie IPC Noroeste'!$AL9-1)*100</f>
        <v>0.96201677926499585</v>
      </c>
      <c r="AM9" s="7">
        <f>+('Serie IPC Noroeste'!AN9/'Serie IPC Noroeste'!$AL9-1)*100</f>
        <v>-2.7926867455116966</v>
      </c>
      <c r="AN9" s="7">
        <f>+('Serie IPC Noroeste'!AO9/'Serie IPC Noroeste'!$AL9-1)*100</f>
        <v>-2.2073184908086962</v>
      </c>
      <c r="AO9" s="7">
        <f>+('Serie IPC Noroeste'!AP9/'Serie IPC Noroeste'!$AL9-1)*100</f>
        <v>-2.0564862824115182</v>
      </c>
      <c r="AP9" s="7">
        <f>+('Serie IPC Noroeste'!AQ9/'Serie IPC Noroeste'!$AL9-1)*100</f>
        <v>-1.9282749780336395</v>
      </c>
      <c r="AQ9" s="7">
        <f>+('Serie IPC Noroeste'!AR9/'Serie IPC Noroeste'!$AL9-1)*100</f>
        <v>-1.2478936901292204</v>
      </c>
      <c r="AR9" s="7">
        <f>+('Serie IPC Noroeste'!AS9/'Serie IPC Noroeste'!$AL9-1)*100</f>
        <v>-0.15371218460333846</v>
      </c>
      <c r="AS9" s="7">
        <f>+('Serie IPC Noroeste'!AT9/'Serie IPC Noroeste'!$AL9-1)*100</f>
        <v>2.6032104927482091</v>
      </c>
      <c r="AT9" s="7">
        <f>+('Serie IPC Noroeste'!AU9/'Serie IPC Noroeste'!$AL9-1)*100</f>
        <v>3.3885800041681069</v>
      </c>
      <c r="AU9" s="7">
        <f>+('Serie IPC Noroeste'!AV9/'Serie IPC Noroeste'!$AL9-1)*100</f>
        <v>4.8278873855994942</v>
      </c>
      <c r="AV9" s="7">
        <f>+('Serie IPC Noroeste'!AW9/'Serie IPC Noroeste'!$AL9-1)*100</f>
        <v>5.6281804100876576</v>
      </c>
      <c r="AW9" s="7">
        <f>+('Serie IPC Noroeste'!AX9/'Serie IPC Noroeste'!$AL9-1)*100</f>
        <v>7.1481794884952876</v>
      </c>
      <c r="AX9" s="7">
        <f>+('Serie IPC Noroeste'!AY9/'Serie IPC Noroeste'!$AX9-1)*100</f>
        <v>6.9907897350738324</v>
      </c>
      <c r="AY9" s="7">
        <f>+('Serie IPC Noroeste'!AZ9/'Serie IPC Noroeste'!$AX9-1)*100</f>
        <v>7.8785358285976326</v>
      </c>
      <c r="AZ9" s="7">
        <f>+('Serie IPC Noroeste'!BA9/'Serie IPC Noroeste'!$AX9-1)*100</f>
        <v>9.5164592587560826</v>
      </c>
      <c r="BA9" s="7">
        <f>+('Serie IPC Noroeste'!BB9/'Serie IPC Noroeste'!$AX9-1)*100</f>
        <v>14.157682139934536</v>
      </c>
      <c r="BB9" s="7">
        <f>+('Serie IPC Noroeste'!BC9/'Serie IPC Noroeste'!$AX9-1)*100</f>
        <v>16.034848145350789</v>
      </c>
      <c r="BC9" s="7">
        <f>+('Serie IPC Noroeste'!BD9/'Serie IPC Noroeste'!$AX9-1)*100</f>
        <v>21.277537270015202</v>
      </c>
      <c r="BD9" s="7">
        <f>+('Serie IPC Noroeste'!BE9/'Serie IPC Noroeste'!$AX9-1)*100</f>
        <v>22.760885219519889</v>
      </c>
      <c r="BE9" s="7">
        <f>+('Serie IPC Noroeste'!BF9/'Serie IPC Noroeste'!$AX9-1)*100</f>
        <v>23.599272718209583</v>
      </c>
      <c r="BF9" s="7">
        <f>+('Serie IPC Noroeste'!BG9/'Serie IPC Noroeste'!$AX9-1)*100</f>
        <v>25.826640397468626</v>
      </c>
      <c r="BG9" s="7">
        <f>+('Serie IPC Noroeste'!BH9/'Serie IPC Noroeste'!$AX9-1)*100</f>
        <v>27.572419687824002</v>
      </c>
      <c r="BH9" s="7">
        <f>+('Serie IPC Noroeste'!BI9/'Serie IPC Noroeste'!$AX9-1)*100</f>
        <v>30.936378970404132</v>
      </c>
      <c r="BI9" s="7">
        <f>+('Serie IPC Noroeste'!BJ9/'Serie IPC Noroeste'!$AX9-1)*100</f>
        <v>33.018700798705147</v>
      </c>
      <c r="BJ9" s="7">
        <f>+('Serie IPC Noroeste'!BK9/'Serie IPC Noroeste'!$BJ9-1)*100</f>
        <v>2.1055922630359047</v>
      </c>
      <c r="BK9" s="7">
        <f>+('Serie IPC Noroeste'!BL9/'Serie IPC Noroeste'!$BJ9-1)*100</f>
        <v>2.4946778796900215</v>
      </c>
      <c r="BL9" s="7">
        <f>+('Serie IPC Noroeste'!BM9/'Serie IPC Noroeste'!$BJ9-1)*100</f>
        <v>8.2693873697162079</v>
      </c>
      <c r="BM9" s="7">
        <f>+('Serie IPC Noroeste'!BN9/'Serie IPC Noroeste'!$BJ9-1)*100</f>
        <v>13.499090431315386</v>
      </c>
      <c r="BN9" s="7">
        <f>+('Serie IPC Noroeste'!BO9/'Serie IPC Noroeste'!$BJ9-1)*100</f>
        <v>24.845856443003189</v>
      </c>
      <c r="BO9" s="7">
        <f>+('Serie IPC Noroeste'!BP9/'Serie IPC Noroeste'!$BJ9-1)*100</f>
        <v>36.14535758090549</v>
      </c>
      <c r="BP9" s="7">
        <f>+('Serie IPC Noroeste'!BQ9/'Serie IPC Noroeste'!$BJ9-1)*100</f>
        <v>42.451553504369819</v>
      </c>
      <c r="BQ9" s="7">
        <f>+('Serie IPC Noroeste'!BR9/'Serie IPC Noroeste'!$BJ9-1)*100</f>
        <v>54.612164431795577</v>
      </c>
      <c r="BR9" s="7">
        <f>+('Serie IPC Noroeste'!BS9/'Serie IPC Noroeste'!$BJ9-1)*100</f>
        <v>58.080667711404679</v>
      </c>
      <c r="BS9" s="7">
        <f>+('Serie IPC Noroeste'!BT9/'Serie IPC Noroeste'!$BJ9-1)*100</f>
        <v>70.661041418027025</v>
      </c>
      <c r="BT9" s="7">
        <f>+('Serie IPC Noroeste'!BU9/'Serie IPC Noroeste'!$BJ9-1)*100</f>
        <v>80.701254218339443</v>
      </c>
      <c r="BU9" s="7">
        <f>+('Serie IPC Noroeste'!BV9/'Serie IPC Noroeste'!$BJ9-1)*100</f>
        <v>86.963840810141591</v>
      </c>
      <c r="BV9" s="7">
        <f>+('Serie IPC Noroeste'!BW9/'Serie IPC Noroeste'!$BV9-1)*100</f>
        <v>7.2606801568533053</v>
      </c>
      <c r="BW9" s="7">
        <f>+('Serie IPC Noroeste'!BX9/'Serie IPC Noroeste'!$BV9-1)*100</f>
        <v>10.381849252651598</v>
      </c>
      <c r="BX9" s="7">
        <f>+('Serie IPC Noroeste'!BY9/'Serie IPC Noroeste'!$BV9-1)*100</f>
        <v>16.167482992836369</v>
      </c>
      <c r="BY9" s="7">
        <f>+('Serie IPC Noroeste'!BZ9/'Serie IPC Noroeste'!$BV9-1)*100</f>
        <v>20.944344505855163</v>
      </c>
      <c r="BZ9" s="7">
        <f>+('Serie IPC Noroeste'!CA9/'Serie IPC Noroeste'!$BV9-1)*100</f>
        <v>32.737140615314495</v>
      </c>
      <c r="CA9" s="7">
        <f>+('Serie IPC Noroeste'!CB9/'Serie IPC Noroeste'!$BV9-1)*100</f>
        <v>58.867742780767429</v>
      </c>
      <c r="CB9" s="7">
        <f>+('Serie IPC Noroeste'!CC9/'Serie IPC Noroeste'!$BV9-1)*100</f>
        <v>65.065258441388352</v>
      </c>
      <c r="CC9" s="7">
        <f>+('Serie IPC Noroeste'!CD9/'Serie IPC Noroeste'!$BV9-1)*100</f>
        <v>73.403418400837822</v>
      </c>
      <c r="CD9" s="7">
        <f>+('Serie IPC Noroeste'!CE9/'Serie IPC Noroeste'!$BV9-1)*100</f>
        <v>94.663662515620842</v>
      </c>
      <c r="CE9" s="7">
        <f>+('Serie IPC Noroeste'!CF9/'Serie IPC Noroeste'!$BV9-1)*100</f>
        <v>102.11305515657085</v>
      </c>
      <c r="CF9" s="7">
        <f>+('Serie IPC Noroeste'!CG9/'Serie IPC Noroeste'!$BV9-1)*100</f>
        <v>116.99392911142823</v>
      </c>
      <c r="CG9" s="7">
        <f>+('Serie IPC Noroeste'!CH9/'Serie IPC Noroeste'!$BV9-1)*100</f>
        <v>138.54096078794905</v>
      </c>
      <c r="CH9" s="7">
        <f>+('Serie IPC Noroeste'!CI9/'Serie IPC Noroeste'!$CH9-1)*100</f>
        <v>21.712411322264092</v>
      </c>
      <c r="CI9" s="7">
        <f>+('Serie IPC Noroeste'!CJ9/'Serie IPC Noroeste'!$CH9-1)*100</f>
        <v>55.092235719165686</v>
      </c>
      <c r="CJ9" s="7">
        <f>+('Serie IPC Noroeste'!CK9/'Serie IPC Noroeste'!$CH9-1)*100</f>
        <v>64.311112123437923</v>
      </c>
      <c r="CK9" s="7">
        <f>+('Serie IPC Noroeste'!CL9/'Serie IPC Noroeste'!$CH9-1)*100</f>
        <v>115.97868830534468</v>
      </c>
      <c r="CL9" s="7">
        <f>+('Serie IPC Noroeste'!CM9/'Serie IPC Noroeste'!$CH9-1)*100</f>
        <v>117.38320252967841</v>
      </c>
      <c r="CM9" s="7">
        <f>+('Serie IPC Noroeste'!CN9/'Serie IPC Noroeste'!$CH9-1)*100</f>
        <v>161.38098064621039</v>
      </c>
      <c r="CN9" s="7">
        <f>+('Serie IPC Noroeste'!CO9/'Serie IPC Noroeste'!$CH9-1)*100</f>
        <v>179.64752848621092</v>
      </c>
      <c r="CO9" s="7">
        <f>+('Serie IPC Noroeste'!CP9/'Serie IPC Noroeste'!$CH9-1)*100</f>
        <v>227.10612982243012</v>
      </c>
      <c r="CP9" s="7">
        <f>+('Serie IPC Noroeste'!CQ9/'Serie IPC Noroeste'!$CH9-1)*100</f>
        <v>259.0491439319091</v>
      </c>
      <c r="CQ9" s="7">
        <f>+('Serie IPC Noroeste'!CR9/'Serie IPC Noroeste'!$CH9-1)*100</f>
        <v>276.88120860509468</v>
      </c>
      <c r="CR9" s="7">
        <f>+('Serie IPC Noroeste'!CS9/'Serie IPC Noroeste'!$CH9-1)*100</f>
        <v>285.7523658482869</v>
      </c>
      <c r="CS9" s="7">
        <f>+('Serie IPC Noroeste'!CT9/'Serie IPC Noroeste'!$CH9-1)*100</f>
        <v>305.54247974370412</v>
      </c>
      <c r="CT9" s="7">
        <f>+('Serie IPC Noroeste'!CU9/'Serie IPC Noroeste'!$CT9-1)*100</f>
        <v>5.5371036059599588</v>
      </c>
      <c r="CU9" s="7">
        <f>+('Serie IPC Noroeste'!CV9/'Serie IPC Noroeste'!$CT9-1)*100</f>
        <v>8.3876595723719749</v>
      </c>
      <c r="CV9" s="7">
        <f>+('Serie IPC Noroeste'!CW9/'Serie IPC Noroeste'!$CT9-1)*100</f>
        <v>11.007752567841633</v>
      </c>
      <c r="CW9" s="7">
        <f>+('Serie IPC Noroeste'!CX9/'Serie IPC Noroeste'!$CT9-1)*100</f>
        <v>12.630157525974983</v>
      </c>
      <c r="CX9" s="7">
        <f>+('Serie IPC Noroeste'!CY9/'Serie IPC Noroeste'!$CT9-1)*100</f>
        <v>15.527102045421959</v>
      </c>
      <c r="CY9" s="7">
        <f>+('Serie IPC Noroeste'!CZ9/'Serie IPC Noroeste'!$CT9-1)*100</f>
        <v>17.631981877649672</v>
      </c>
      <c r="CZ9" s="7">
        <f>+('Serie IPC Noroeste'!DA9/'Serie IPC Noroeste'!$CT9-1)*100</f>
        <v>20.365831134758938</v>
      </c>
      <c r="DA9" s="7">
        <f>+('Serie IPC Noroeste'!DB9/'Serie IPC Noroeste'!$CT9-1)*100</f>
        <v>24.346720359058828</v>
      </c>
      <c r="DB9" s="7">
        <f>+('Serie IPC Noroeste'!DC9/'Serie IPC Noroeste'!$CT9-1)*100</f>
        <v>26.844424113495858</v>
      </c>
      <c r="DC9" s="7">
        <f>+('Serie IPC Noroeste'!DD9/'Serie IPC Noroeste'!$CT9-1)*100</f>
        <v>29.76807094602778</v>
      </c>
      <c r="DD9" s="7">
        <f>+('Serie IPC Noroeste'!DE9/'Serie IPC Noroeste'!$CT9-1)*100</f>
        <v>34.086863108927837</v>
      </c>
      <c r="DE9" s="7">
        <f>+('Serie IPC Noroeste'!DF9/'Serie IPC Noroeste'!$CT9-1)*100</f>
        <v>37.365776340730903</v>
      </c>
      <c r="DF9" s="7">
        <f>+('Serie IPC Noroeste'!DG9/'Serie IPC Noroeste'!$DF9-1)*100</f>
        <v>2.7174989232150004</v>
      </c>
      <c r="DG9" s="7">
        <f>+('Serie IPC Noroeste'!DH9/'Serie IPC Noroeste'!$DF9-1)*100</f>
        <v>12.124237453822673</v>
      </c>
      <c r="DH9" s="7">
        <f>+('Serie IPC Noroeste'!DI9/'Serie IPC Noroeste'!$DF9-1)*100</f>
        <v>16.667360690890852</v>
      </c>
      <c r="DI9" s="7">
        <f>+('Serie IPC Noroeste'!DJ9/'Serie IPC Noroeste'!$DF9-1)*100</f>
        <v>20.972416367037241</v>
      </c>
    </row>
    <row r="10" spans="1:113" s="3" customFormat="1" ht="13.5" customHeight="1" x14ac:dyDescent="0.2">
      <c r="A10" s="6" t="s">
        <v>5</v>
      </c>
      <c r="B10" s="7">
        <f>+('Serie IPC Noroeste'!C10/'Serie IPC Noroeste'!$B10-1)*100</f>
        <v>0.41210000000000413</v>
      </c>
      <c r="C10" s="7">
        <f>+('Serie IPC Noroeste'!D10/'Serie IPC Noroeste'!$B10-1)*100</f>
        <v>0.6545000000000023</v>
      </c>
      <c r="D10" s="7">
        <f>+('Serie IPC Noroeste'!E10/'Serie IPC Noroeste'!$B10-1)*100</f>
        <v>2.0194000000000045</v>
      </c>
      <c r="E10" s="7">
        <f>+('Serie IPC Noroeste'!F10/'Serie IPC Noroeste'!$B10-1)*100</f>
        <v>3.1266000000000016</v>
      </c>
      <c r="F10" s="7">
        <f>+('Serie IPC Noroeste'!G10/'Serie IPC Noroeste'!$B10-1)*100</f>
        <v>6.0503999999999891</v>
      </c>
      <c r="G10" s="7">
        <f>+('Serie IPC Noroeste'!H10/'Serie IPC Noroeste'!$B10-1)*100</f>
        <v>6.5385999999999944</v>
      </c>
      <c r="H10" s="7">
        <f>+('Serie IPC Noroeste'!I10/'Serie IPC Noroeste'!$B10-1)*100</f>
        <v>9.3628999999999962</v>
      </c>
      <c r="I10" s="7">
        <f>+('Serie IPC Noroeste'!J10/'Serie IPC Noroeste'!$B10-1)*100</f>
        <v>10.139600000000005</v>
      </c>
      <c r="J10" s="7">
        <f>+('Serie IPC Noroeste'!K10/'Serie IPC Noroeste'!$B10-1)*100</f>
        <v>11.39730000000001</v>
      </c>
      <c r="K10" s="7">
        <f>+('Serie IPC Noroeste'!L10/'Serie IPC Noroeste'!$B10-1)*100</f>
        <v>12.468900000000005</v>
      </c>
      <c r="L10" s="7">
        <f>+('Serie IPC Noroeste'!M10/'Serie IPC Noroeste'!$B10-1)*100</f>
        <v>13.615200000000005</v>
      </c>
      <c r="M10" s="7">
        <f>+('Serie IPC Noroeste'!N10/'Serie IPC Noroeste'!$B10-1)*100</f>
        <v>16.485700000000001</v>
      </c>
      <c r="N10" s="7">
        <f>+('Serie IPC Noroeste'!O10/'Serie IPC Noroeste'!$N10-1)*100</f>
        <v>1.4673045704322485</v>
      </c>
      <c r="O10" s="7">
        <f>+('Serie IPC Noroeste'!P10/'Serie IPC Noroeste'!$N10-1)*100</f>
        <v>3.0571992957075356</v>
      </c>
      <c r="P10" s="7">
        <f>+('Serie IPC Noroeste'!Q10/'Serie IPC Noroeste'!$N10-1)*100</f>
        <v>7.0312493293168243</v>
      </c>
      <c r="Q10" s="7">
        <f>+('Serie IPC Noroeste'!R10/'Serie IPC Noroeste'!$N10-1)*100</f>
        <v>8.2459048621418738</v>
      </c>
      <c r="R10" s="7">
        <f>+('Serie IPC Noroeste'!S10/'Serie IPC Noroeste'!$N10-1)*100</f>
        <v>10.389086385710877</v>
      </c>
      <c r="S10" s="7">
        <f>+('Serie IPC Noroeste'!T10/'Serie IPC Noroeste'!$N10-1)*100</f>
        <v>14.158218562450164</v>
      </c>
      <c r="T10" s="7">
        <f>+('Serie IPC Noroeste'!U10/'Serie IPC Noroeste'!$N10-1)*100</f>
        <v>19.003362644513455</v>
      </c>
      <c r="U10" s="7">
        <f>+('Serie IPC Noroeste'!V10/'Serie IPC Noroeste'!$N10-1)*100</f>
        <v>22.822028798384707</v>
      </c>
      <c r="V10" s="7">
        <f>+('Serie IPC Noroeste'!W10/'Serie IPC Noroeste'!$N10-1)*100</f>
        <v>34.524237739052957</v>
      </c>
      <c r="W10" s="7">
        <f>+('Serie IPC Noroeste'!X10/'Serie IPC Noroeste'!$N10-1)*100</f>
        <v>40.954554936786238</v>
      </c>
      <c r="X10" s="7">
        <f>+('Serie IPC Noroeste'!Y10/'Serie IPC Noroeste'!$N10-1)*100</f>
        <v>45.307192213293135</v>
      </c>
      <c r="Y10" s="7">
        <f>+('Serie IPC Noroeste'!Z10/'Serie IPC Noroeste'!$N10-1)*100</f>
        <v>47.990783418050476</v>
      </c>
      <c r="Z10" s="7">
        <f>+('Serie IPC Noroeste'!AA10/'Serie IPC Noroeste'!$Z10-1)*100</f>
        <v>2.934831348567557</v>
      </c>
      <c r="AA10" s="7">
        <f>+('Serie IPC Noroeste'!AB10/'Serie IPC Noroeste'!$Z10-1)*100</f>
        <v>5.8048090326420443</v>
      </c>
      <c r="AB10" s="7">
        <f>+('Serie IPC Noroeste'!AC10/'Serie IPC Noroeste'!$Z10-1)*100</f>
        <v>9.5267596777271812</v>
      </c>
      <c r="AC10" s="7">
        <f>+('Serie IPC Noroeste'!AD10/'Serie IPC Noroeste'!$Z10-1)*100</f>
        <v>15.256969593608826</v>
      </c>
      <c r="AD10" s="7">
        <f>+('Serie IPC Noroeste'!AE10/'Serie IPC Noroeste'!$Z10-1)*100</f>
        <v>19.011057027718259</v>
      </c>
      <c r="AE10" s="7">
        <f>+('Serie IPC Noroeste'!AF10/'Serie IPC Noroeste'!$Z10-1)*100</f>
        <v>23.069457810602945</v>
      </c>
      <c r="AF10" s="7">
        <f>+('Serie IPC Noroeste'!AG10/'Serie IPC Noroeste'!$Z10-1)*100</f>
        <v>25.550603550941165</v>
      </c>
      <c r="AG10" s="7">
        <f>+('Serie IPC Noroeste'!AH10/'Serie IPC Noroeste'!$Z10-1)*100</f>
        <v>34.08176086400394</v>
      </c>
      <c r="AH10" s="7">
        <f>+('Serie IPC Noroeste'!AI10/'Serie IPC Noroeste'!$Z10-1)*100</f>
        <v>43.70388675320396</v>
      </c>
      <c r="AI10" s="7">
        <f>+('Serie IPC Noroeste'!AJ10/'Serie IPC Noroeste'!$Z10-1)*100</f>
        <v>55.608014706351547</v>
      </c>
      <c r="AJ10" s="7">
        <f>+('Serie IPC Noroeste'!AK10/'Serie IPC Noroeste'!$Z10-1)*100</f>
        <v>56.499317528298064</v>
      </c>
      <c r="AK10" s="7">
        <f>+('Serie IPC Noroeste'!AL10/'Serie IPC Noroeste'!$Z10-1)*100</f>
        <v>65.033723325449941</v>
      </c>
      <c r="AL10" s="7">
        <f>+('Serie IPC Noroeste'!AM10/'Serie IPC Noroeste'!$AL10-1)*100</f>
        <v>-0.98889800824960572</v>
      </c>
      <c r="AM10" s="7">
        <f>+('Serie IPC Noroeste'!AN10/'Serie IPC Noroeste'!$AL10-1)*100</f>
        <v>0.80650688843704188</v>
      </c>
      <c r="AN10" s="7">
        <f>+('Serie IPC Noroeste'!AO10/'Serie IPC Noroeste'!$AL10-1)*100</f>
        <v>3.5812491102765076</v>
      </c>
      <c r="AO10" s="7">
        <f>+('Serie IPC Noroeste'!AP10/'Serie IPC Noroeste'!$AL10-1)*100</f>
        <v>5.2506779473354026</v>
      </c>
      <c r="AP10" s="7">
        <f>+('Serie IPC Noroeste'!AQ10/'Serie IPC Noroeste'!$AL10-1)*100</f>
        <v>8.0246117290600836</v>
      </c>
      <c r="AQ10" s="7">
        <f>+('Serie IPC Noroeste'!AR10/'Serie IPC Noroeste'!$AL10-1)*100</f>
        <v>12.435144649268825</v>
      </c>
      <c r="AR10" s="7">
        <f>+('Serie IPC Noroeste'!AS10/'Serie IPC Noroeste'!$AL10-1)*100</f>
        <v>16.627433888052146</v>
      </c>
      <c r="AS10" s="7">
        <f>+('Serie IPC Noroeste'!AT10/'Serie IPC Noroeste'!$AL10-1)*100</f>
        <v>20.024674998286464</v>
      </c>
      <c r="AT10" s="7">
        <f>+('Serie IPC Noroeste'!AU10/'Serie IPC Noroeste'!$AL10-1)*100</f>
        <v>21.966583303602683</v>
      </c>
      <c r="AU10" s="7">
        <f>+('Serie IPC Noroeste'!AV10/'Serie IPC Noroeste'!$AL10-1)*100</f>
        <v>27.600391566212146</v>
      </c>
      <c r="AV10" s="7">
        <f>+('Serie IPC Noroeste'!AW10/'Serie IPC Noroeste'!$AL10-1)*100</f>
        <v>34.369636395270994</v>
      </c>
      <c r="AW10" s="7">
        <f>+('Serie IPC Noroeste'!AX10/'Serie IPC Noroeste'!$AL10-1)*100</f>
        <v>37.067822853196077</v>
      </c>
      <c r="AX10" s="7">
        <f>+('Serie IPC Noroeste'!AY10/'Serie IPC Noroeste'!$AX10-1)*100</f>
        <v>3.0365741356907172</v>
      </c>
      <c r="AY10" s="7">
        <f>+('Serie IPC Noroeste'!AZ10/'Serie IPC Noroeste'!$AX10-1)*100</f>
        <v>8.0918893649256205</v>
      </c>
      <c r="AZ10" s="7">
        <f>+('Serie IPC Noroeste'!BA10/'Serie IPC Noroeste'!$AX10-1)*100</f>
        <v>11.380979233805677</v>
      </c>
      <c r="BA10" s="7">
        <f>+('Serie IPC Noroeste'!BB10/'Serie IPC Noroeste'!$AX10-1)*100</f>
        <v>14.667222626968845</v>
      </c>
      <c r="BB10" s="7">
        <f>+('Serie IPC Noroeste'!BC10/'Serie IPC Noroeste'!$AX10-1)*100</f>
        <v>17.560267712323373</v>
      </c>
      <c r="BC10" s="7">
        <f>+('Serie IPC Noroeste'!BD10/'Serie IPC Noroeste'!$AX10-1)*100</f>
        <v>21.391906110408911</v>
      </c>
      <c r="BD10" s="7">
        <f>+('Serie IPC Noroeste'!BE10/'Serie IPC Noroeste'!$AX10-1)*100</f>
        <v>24.173143681118823</v>
      </c>
      <c r="BE10" s="7">
        <f>+('Serie IPC Noroeste'!BF10/'Serie IPC Noroeste'!$AX10-1)*100</f>
        <v>28.293019800444121</v>
      </c>
      <c r="BF10" s="7">
        <f>+('Serie IPC Noroeste'!BG10/'Serie IPC Noroeste'!$AX10-1)*100</f>
        <v>33.222731083181458</v>
      </c>
      <c r="BG10" s="7">
        <f>+('Serie IPC Noroeste'!BH10/'Serie IPC Noroeste'!$AX10-1)*100</f>
        <v>36.797853295718809</v>
      </c>
      <c r="BH10" s="7">
        <f>+('Serie IPC Noroeste'!BI10/'Serie IPC Noroeste'!$AX10-1)*100</f>
        <v>40.244319934638753</v>
      </c>
      <c r="BI10" s="7">
        <f>+('Serie IPC Noroeste'!BJ10/'Serie IPC Noroeste'!$AX10-1)*100</f>
        <v>44.212050644701108</v>
      </c>
      <c r="BJ10" s="7">
        <f>+('Serie IPC Noroeste'!BK10/'Serie IPC Noroeste'!$BJ10-1)*100</f>
        <v>3.7459941383098494</v>
      </c>
      <c r="BK10" s="7">
        <f>+('Serie IPC Noroeste'!BL10/'Serie IPC Noroeste'!$BJ10-1)*100</f>
        <v>8.1388120208392145</v>
      </c>
      <c r="BL10" s="7">
        <f>+('Serie IPC Noroeste'!BM10/'Serie IPC Noroeste'!$BJ10-1)*100</f>
        <v>12.888729956465884</v>
      </c>
      <c r="BM10" s="7">
        <f>+('Serie IPC Noroeste'!BN10/'Serie IPC Noroeste'!$BJ10-1)*100</f>
        <v>19.298606559388489</v>
      </c>
      <c r="BN10" s="7">
        <f>+('Serie IPC Noroeste'!BO10/'Serie IPC Noroeste'!$BJ10-1)*100</f>
        <v>26.10365468307505</v>
      </c>
      <c r="BO10" s="7">
        <f>+('Serie IPC Noroeste'!BP10/'Serie IPC Noroeste'!$BJ10-1)*100</f>
        <v>33.354837814836479</v>
      </c>
      <c r="BP10" s="7">
        <f>+('Serie IPC Noroeste'!BQ10/'Serie IPC Noroeste'!$BJ10-1)*100</f>
        <v>46.655863450573065</v>
      </c>
      <c r="BQ10" s="7">
        <f>+('Serie IPC Noroeste'!BR10/'Serie IPC Noroeste'!$BJ10-1)*100</f>
        <v>59.151769122955031</v>
      </c>
      <c r="BR10" s="7">
        <f>+('Serie IPC Noroeste'!BS10/'Serie IPC Noroeste'!$BJ10-1)*100</f>
        <v>68.074487066548087</v>
      </c>
      <c r="BS10" s="7">
        <f>+('Serie IPC Noroeste'!BT10/'Serie IPC Noroeste'!$BJ10-1)*100</f>
        <v>77.306204493393423</v>
      </c>
      <c r="BT10" s="7">
        <f>+('Serie IPC Noroeste'!BU10/'Serie IPC Noroeste'!$BJ10-1)*100</f>
        <v>85.462158454835418</v>
      </c>
      <c r="BU10" s="7">
        <f>+('Serie IPC Noroeste'!BV10/'Serie IPC Noroeste'!$BJ10-1)*100</f>
        <v>97.421453814384122</v>
      </c>
      <c r="BV10" s="7">
        <f>+('Serie IPC Noroeste'!BW10/'Serie IPC Noroeste'!$BV10-1)*100</f>
        <v>5.6761326072348961</v>
      </c>
      <c r="BW10" s="7">
        <f>+('Serie IPC Noroeste'!BX10/'Serie IPC Noroeste'!$BV10-1)*100</f>
        <v>11.398949403094495</v>
      </c>
      <c r="BX10" s="7">
        <f>+('Serie IPC Noroeste'!BY10/'Serie IPC Noroeste'!$BV10-1)*100</f>
        <v>18.561770306225924</v>
      </c>
      <c r="BY10" s="7">
        <f>+('Serie IPC Noroeste'!BZ10/'Serie IPC Noroeste'!$BV10-1)*100</f>
        <v>28.777375056970378</v>
      </c>
      <c r="BZ10" s="7">
        <f>+('Serie IPC Noroeste'!CA10/'Serie IPC Noroeste'!$BV10-1)*100</f>
        <v>41.059793231288033</v>
      </c>
      <c r="CA10" s="7">
        <f>+('Serie IPC Noroeste'!CB10/'Serie IPC Noroeste'!$BV10-1)*100</f>
        <v>51.973228874121105</v>
      </c>
      <c r="CB10" s="7">
        <f>+('Serie IPC Noroeste'!CC10/'Serie IPC Noroeste'!$BV10-1)*100</f>
        <v>61.346302464543243</v>
      </c>
      <c r="CC10" s="7">
        <f>+('Serie IPC Noroeste'!CD10/'Serie IPC Noroeste'!$BV10-1)*100</f>
        <v>86.491885435938258</v>
      </c>
      <c r="CD10" s="7">
        <f>+('Serie IPC Noroeste'!CE10/'Serie IPC Noroeste'!$BV10-1)*100</f>
        <v>108.79229093896194</v>
      </c>
      <c r="CE10" s="7">
        <f>+('Serie IPC Noroeste'!CF10/'Serie IPC Noroeste'!$BV10-1)*100</f>
        <v>130.52422659890865</v>
      </c>
      <c r="CF10" s="7">
        <f>+('Serie IPC Noroeste'!CG10/'Serie IPC Noroeste'!$BV10-1)*100</f>
        <v>161.45089378198668</v>
      </c>
      <c r="CG10" s="7">
        <f>+('Serie IPC Noroeste'!CH10/'Serie IPC Noroeste'!$BV10-1)*100</f>
        <v>235.8142756519843</v>
      </c>
      <c r="CH10" s="7">
        <f>+('Serie IPC Noroeste'!CI10/'Serie IPC Noroeste'!$CH10-1)*100</f>
        <v>24.547239713226745</v>
      </c>
      <c r="CI10" s="7">
        <f>+('Serie IPC Noroeste'!CJ10/'Serie IPC Noroeste'!$CH10-1)*100</f>
        <v>37.769613014240775</v>
      </c>
      <c r="CJ10" s="7">
        <f>+('Serie IPC Noroeste'!CK10/'Serie IPC Noroeste'!$CH10-1)*100</f>
        <v>43.030116106081032</v>
      </c>
      <c r="CK10" s="7">
        <f>+('Serie IPC Noroeste'!CL10/'Serie IPC Noroeste'!$CH10-1)*100</f>
        <v>51.960044818313044</v>
      </c>
      <c r="CL10" s="7">
        <f>+('Serie IPC Noroeste'!CM10/'Serie IPC Noroeste'!$CH10-1)*100</f>
        <v>56.642294683895145</v>
      </c>
      <c r="CM10" s="7">
        <f>+('Serie IPC Noroeste'!CN10/'Serie IPC Noroeste'!$CH10-1)*100</f>
        <v>60.40943783079107</v>
      </c>
      <c r="CN10" s="7">
        <f>+('Serie IPC Noroeste'!CO10/'Serie IPC Noroeste'!$CH10-1)*100</f>
        <v>66.857153080116419</v>
      </c>
      <c r="CO10" s="7">
        <f>+('Serie IPC Noroeste'!CP10/'Serie IPC Noroeste'!$CH10-1)*100</f>
        <v>73.792098774094555</v>
      </c>
      <c r="CP10" s="7">
        <f>+('Serie IPC Noroeste'!CQ10/'Serie IPC Noroeste'!$CH10-1)*100</f>
        <v>78.058193533595244</v>
      </c>
      <c r="CQ10" s="7">
        <f>+('Serie IPC Noroeste'!CR10/'Serie IPC Noroeste'!$CH10-1)*100</f>
        <v>82.760849496609382</v>
      </c>
      <c r="CR10" s="7">
        <f>+('Serie IPC Noroeste'!CS10/'Serie IPC Noroeste'!$CH10-1)*100</f>
        <v>85.05868925585176</v>
      </c>
      <c r="CS10" s="7">
        <f>+('Serie IPC Noroeste'!CT10/'Serie IPC Noroeste'!$CH10-1)*100</f>
        <v>86.75373643744193</v>
      </c>
      <c r="CT10" s="7">
        <f>+('Serie IPC Noroeste'!CU10/'Serie IPC Noroeste'!$CT10-1)*100</f>
        <v>1.8092144168583735</v>
      </c>
      <c r="CU10" s="7">
        <f>+('Serie IPC Noroeste'!CV10/'Serie IPC Noroeste'!$CT10-1)*100</f>
        <v>2.8674365547778136</v>
      </c>
      <c r="CV10" s="7">
        <f>+('Serie IPC Noroeste'!CW10/'Serie IPC Noroeste'!$CT10-1)*100</f>
        <v>4.5673691976228836</v>
      </c>
      <c r="CW10" s="7">
        <f>+('Serie IPC Noroeste'!CX10/'Serie IPC Noroeste'!$CT10-1)*100</f>
        <v>5.2442655900705182</v>
      </c>
      <c r="CX10" s="7">
        <f>+('Serie IPC Noroeste'!CY10/'Serie IPC Noroeste'!$CT10-1)*100</f>
        <v>6.4920569212553847</v>
      </c>
      <c r="CY10" s="7">
        <f>+('Serie IPC Noroeste'!CZ10/'Serie IPC Noroeste'!$CT10-1)*100</f>
        <v>8.6787853628833567</v>
      </c>
      <c r="CZ10" s="7">
        <f>+('Serie IPC Noroeste'!DA10/'Serie IPC Noroeste'!$CT10-1)*100</f>
        <v>10.044264647911971</v>
      </c>
      <c r="DA10" s="7">
        <f>+('Serie IPC Noroeste'!DB10/'Serie IPC Noroeste'!$CT10-1)*100</f>
        <v>10.647536233141274</v>
      </c>
      <c r="DB10" s="7">
        <f>+('Serie IPC Noroeste'!DC10/'Serie IPC Noroeste'!$CT10-1)*100</f>
        <v>13.200320557955481</v>
      </c>
      <c r="DC10" s="7">
        <f>+('Serie IPC Noroeste'!DD10/'Serie IPC Noroeste'!$CT10-1)*100</f>
        <v>14.86780043479181</v>
      </c>
      <c r="DD10" s="7">
        <f>+('Serie IPC Noroeste'!DE10/'Serie IPC Noroeste'!$CT10-1)*100</f>
        <v>16.150150026540587</v>
      </c>
      <c r="DE10" s="7">
        <f>+('Serie IPC Noroeste'!DF10/'Serie IPC Noroeste'!$CT10-1)*100</f>
        <v>18.094592919072451</v>
      </c>
      <c r="DF10" s="7">
        <f>+('Serie IPC Noroeste'!DG10/'Serie IPC Noroeste'!$DF10-1)*100</f>
        <v>2.0654808376490363</v>
      </c>
      <c r="DG10" s="7">
        <f>+('Serie IPC Noroeste'!DH10/'Serie IPC Noroeste'!$DF10-1)*100</f>
        <v>4.7493757823851013</v>
      </c>
      <c r="DH10" s="7">
        <f>+('Serie IPC Noroeste'!DI10/'Serie IPC Noroeste'!$DF10-1)*100</f>
        <v>6.0503064889395608</v>
      </c>
      <c r="DI10" s="7">
        <f>+('Serie IPC Noroeste'!DJ10/'Serie IPC Noroeste'!$DF10-1)*100</f>
        <v>8.3429255799117428</v>
      </c>
    </row>
    <row r="11" spans="1:113" s="3" customFormat="1" ht="13.5" customHeight="1" x14ac:dyDescent="0.2">
      <c r="A11" s="6" t="s">
        <v>6</v>
      </c>
      <c r="B11" s="7">
        <f>+('Serie IPC Noroeste'!C11/'Serie IPC Noroeste'!$B11-1)*100</f>
        <v>2.7131999999999934</v>
      </c>
      <c r="C11" s="7">
        <f>+('Serie IPC Noroeste'!D11/'Serie IPC Noroeste'!$B11-1)*100</f>
        <v>4.0850999999999971</v>
      </c>
      <c r="D11" s="7">
        <f>+('Serie IPC Noroeste'!E11/'Serie IPC Noroeste'!$B11-1)*100</f>
        <v>7.0440000000000058</v>
      </c>
      <c r="E11" s="7">
        <f>+('Serie IPC Noroeste'!F11/'Serie IPC Noroeste'!$B11-1)*100</f>
        <v>9.2142999999999873</v>
      </c>
      <c r="F11" s="7">
        <f>+('Serie IPC Noroeste'!G11/'Serie IPC Noroeste'!$B11-1)*100</f>
        <v>10.908300000000004</v>
      </c>
      <c r="G11" s="7">
        <f>+('Serie IPC Noroeste'!H11/'Serie IPC Noroeste'!$B11-1)*100</f>
        <v>12.681600000000003</v>
      </c>
      <c r="H11" s="7">
        <f>+('Serie IPC Noroeste'!I11/'Serie IPC Noroeste'!$B11-1)*100</f>
        <v>16.053600000000003</v>
      </c>
      <c r="I11" s="7">
        <f>+('Serie IPC Noroeste'!J11/'Serie IPC Noroeste'!$B11-1)*100</f>
        <v>18.466899999999995</v>
      </c>
      <c r="J11" s="7">
        <f>+('Serie IPC Noroeste'!K11/'Serie IPC Noroeste'!$B11-1)*100</f>
        <v>20.760599999999997</v>
      </c>
      <c r="K11" s="7">
        <f>+('Serie IPC Noroeste'!L11/'Serie IPC Noroeste'!$B11-1)*100</f>
        <v>22.3932</v>
      </c>
      <c r="L11" s="7">
        <f>+('Serie IPC Noroeste'!M11/'Serie IPC Noroeste'!$B11-1)*100</f>
        <v>23.923099999999998</v>
      </c>
      <c r="M11" s="7">
        <f>+('Serie IPC Noroeste'!N11/'Serie IPC Noroeste'!$B11-1)*100</f>
        <v>25.599900000000009</v>
      </c>
      <c r="N11" s="7">
        <f>+('Serie IPC Noroeste'!O11/'Serie IPC Noroeste'!$N11-1)*100</f>
        <v>1.5579630238559128</v>
      </c>
      <c r="O11" s="7">
        <f>+('Serie IPC Noroeste'!P11/'Serie IPC Noroeste'!$N11-1)*100</f>
        <v>3.2395726429718552</v>
      </c>
      <c r="P11" s="7">
        <f>+('Serie IPC Noroeste'!Q11/'Serie IPC Noroeste'!$N11-1)*100</f>
        <v>5.0368670675693172</v>
      </c>
      <c r="Q11" s="7">
        <f>+('Serie IPC Noroeste'!R11/'Serie IPC Noroeste'!$N11-1)*100</f>
        <v>6.928747554735315</v>
      </c>
      <c r="R11" s="7">
        <f>+('Serie IPC Noroeste'!S11/'Serie IPC Noroeste'!$N11-1)*100</f>
        <v>10.091887015833588</v>
      </c>
      <c r="S11" s="7">
        <f>+('Serie IPC Noroeste'!T11/'Serie IPC Noroeste'!$N11-1)*100</f>
        <v>13.476204996978502</v>
      </c>
      <c r="T11" s="7">
        <f>+('Serie IPC Noroeste'!U11/'Serie IPC Noroeste'!$N11-1)*100</f>
        <v>17.446431087922832</v>
      </c>
      <c r="U11" s="7">
        <f>+('Serie IPC Noroeste'!V11/'Serie IPC Noroeste'!$N11-1)*100</f>
        <v>20.933456157210315</v>
      </c>
      <c r="V11" s="7">
        <f>+('Serie IPC Noroeste'!W11/'Serie IPC Noroeste'!$N11-1)*100</f>
        <v>26.306788460818844</v>
      </c>
      <c r="W11" s="7">
        <f>+('Serie IPC Noroeste'!X11/'Serie IPC Noroeste'!$N11-1)*100</f>
        <v>31.992859866926658</v>
      </c>
      <c r="X11" s="7">
        <f>+('Serie IPC Noroeste'!Y11/'Serie IPC Noroeste'!$N11-1)*100</f>
        <v>43.787136773198057</v>
      </c>
      <c r="Y11" s="7">
        <f>+('Serie IPC Noroeste'!Z11/'Serie IPC Noroeste'!$N11-1)*100</f>
        <v>49.361822740304717</v>
      </c>
      <c r="Z11" s="7">
        <f>+('Serie IPC Noroeste'!AA11/'Serie IPC Noroeste'!$Z11-1)*100</f>
        <v>4.5262137236851352</v>
      </c>
      <c r="AA11" s="7">
        <f>+('Serie IPC Noroeste'!AB11/'Serie IPC Noroeste'!$Z11-1)*100</f>
        <v>7.0307140309906924</v>
      </c>
      <c r="AB11" s="7">
        <f>+('Serie IPC Noroeste'!AC11/'Serie IPC Noroeste'!$Z11-1)*100</f>
        <v>12.552086026365927</v>
      </c>
      <c r="AC11" s="7">
        <f>+('Serie IPC Noroeste'!AD11/'Serie IPC Noroeste'!$Z11-1)*100</f>
        <v>17.100634707244144</v>
      </c>
      <c r="AD11" s="7">
        <f>+('Serie IPC Noroeste'!AE11/'Serie IPC Noroeste'!$Z11-1)*100</f>
        <v>21.461175287835776</v>
      </c>
      <c r="AE11" s="7">
        <f>+('Serie IPC Noroeste'!AF11/'Serie IPC Noroeste'!$Z11-1)*100</f>
        <v>27.557339272264201</v>
      </c>
      <c r="AF11" s="7">
        <f>+('Serie IPC Noroeste'!AG11/'Serie IPC Noroeste'!$Z11-1)*100</f>
        <v>31.955140318435738</v>
      </c>
      <c r="AG11" s="7">
        <f>+('Serie IPC Noroeste'!AH11/'Serie IPC Noroeste'!$Z11-1)*100</f>
        <v>38.173426944700473</v>
      </c>
      <c r="AH11" s="7">
        <f>+('Serie IPC Noroeste'!AI11/'Serie IPC Noroeste'!$Z11-1)*100</f>
        <v>51.618538121081059</v>
      </c>
      <c r="AI11" s="7">
        <f>+('Serie IPC Noroeste'!AJ11/'Serie IPC Noroeste'!$Z11-1)*100</f>
        <v>58.418013382850489</v>
      </c>
      <c r="AJ11" s="7">
        <f>+('Serie IPC Noroeste'!AK11/'Serie IPC Noroeste'!$Z11-1)*100</f>
        <v>70.229101223198725</v>
      </c>
      <c r="AK11" s="7">
        <f>+('Serie IPC Noroeste'!AL11/'Serie IPC Noroeste'!$Z11-1)*100</f>
        <v>77.27335482251172</v>
      </c>
      <c r="AL11" s="7">
        <f>+('Serie IPC Noroeste'!AM11/'Serie IPC Noroeste'!$AL11-1)*100</f>
        <v>-1.0594121152820435</v>
      </c>
      <c r="AM11" s="7">
        <f>+('Serie IPC Noroeste'!AN11/'Serie IPC Noroeste'!$AL11-1)*100</f>
        <v>-0.8939691810665007</v>
      </c>
      <c r="AN11" s="7">
        <f>+('Serie IPC Noroeste'!AO11/'Serie IPC Noroeste'!$AL11-1)*100</f>
        <v>1.6508811294622561</v>
      </c>
      <c r="AO11" s="7">
        <f>+('Serie IPC Noroeste'!AP11/'Serie IPC Noroeste'!$AL11-1)*100</f>
        <v>3.9151520108443139</v>
      </c>
      <c r="AP11" s="7">
        <f>+('Serie IPC Noroeste'!AQ11/'Serie IPC Noroeste'!$AL11-1)*100</f>
        <v>5.4769369181908445</v>
      </c>
      <c r="AQ11" s="7">
        <f>+('Serie IPC Noroeste'!AR11/'Serie IPC Noroeste'!$AL11-1)*100</f>
        <v>9.0056645110773381</v>
      </c>
      <c r="AR11" s="7">
        <f>+('Serie IPC Noroeste'!AS11/'Serie IPC Noroeste'!$AL11-1)*100</f>
        <v>11.749635706806959</v>
      </c>
      <c r="AS11" s="7">
        <f>+('Serie IPC Noroeste'!AT11/'Serie IPC Noroeste'!$AL11-1)*100</f>
        <v>14.906071593309855</v>
      </c>
      <c r="AT11" s="7">
        <f>+('Serie IPC Noroeste'!AU11/'Serie IPC Noroeste'!$AL11-1)*100</f>
        <v>19.186178328358828</v>
      </c>
      <c r="AU11" s="7">
        <f>+('Serie IPC Noroeste'!AV11/'Serie IPC Noroeste'!$AL11-1)*100</f>
        <v>23.470314389686365</v>
      </c>
      <c r="AV11" s="7">
        <f>+('Serie IPC Noroeste'!AW11/'Serie IPC Noroeste'!$AL11-1)*100</f>
        <v>29.201279281023851</v>
      </c>
      <c r="AW11" s="7">
        <f>+('Serie IPC Noroeste'!AX11/'Serie IPC Noroeste'!$AL11-1)*100</f>
        <v>34.795036591695137</v>
      </c>
      <c r="AX11" s="7">
        <f>+('Serie IPC Noroeste'!AY11/'Serie IPC Noroeste'!$AX11-1)*100</f>
        <v>5.1686145702833697</v>
      </c>
      <c r="AY11" s="7">
        <f>+('Serie IPC Noroeste'!AZ11/'Serie IPC Noroeste'!$AX11-1)*100</f>
        <v>8.4989229868688287</v>
      </c>
      <c r="AZ11" s="7">
        <f>+('Serie IPC Noroeste'!BA11/'Serie IPC Noroeste'!$AX11-1)*100</f>
        <v>12.42004939805048</v>
      </c>
      <c r="BA11" s="7">
        <f>+('Serie IPC Noroeste'!BB11/'Serie IPC Noroeste'!$AX11-1)*100</f>
        <v>16.304435116874227</v>
      </c>
      <c r="BB11" s="7">
        <f>+('Serie IPC Noroeste'!BC11/'Serie IPC Noroeste'!$AX11-1)*100</f>
        <v>21.847015058553112</v>
      </c>
      <c r="BC11" s="7">
        <f>+('Serie IPC Noroeste'!BD11/'Serie IPC Noroeste'!$AX11-1)*100</f>
        <v>27.436284902542351</v>
      </c>
      <c r="BD11" s="7">
        <f>+('Serie IPC Noroeste'!BE11/'Serie IPC Noroeste'!$AX11-1)*100</f>
        <v>32.83259361180415</v>
      </c>
      <c r="BE11" s="7">
        <f>+('Serie IPC Noroeste'!BF11/'Serie IPC Noroeste'!$AX11-1)*100</f>
        <v>37.241588232984647</v>
      </c>
      <c r="BF11" s="7">
        <f>+('Serie IPC Noroeste'!BG11/'Serie IPC Noroeste'!$AX11-1)*100</f>
        <v>42.136354145474407</v>
      </c>
      <c r="BG11" s="7">
        <f>+('Serie IPC Noroeste'!BH11/'Serie IPC Noroeste'!$AX11-1)*100</f>
        <v>46.644818558533487</v>
      </c>
      <c r="BH11" s="7">
        <f>+('Serie IPC Noroeste'!BI11/'Serie IPC Noroeste'!$AX11-1)*100</f>
        <v>50.755916879927774</v>
      </c>
      <c r="BI11" s="7">
        <f>+('Serie IPC Noroeste'!BJ11/'Serie IPC Noroeste'!$AX11-1)*100</f>
        <v>52.091899469256497</v>
      </c>
      <c r="BJ11" s="7">
        <f>+('Serie IPC Noroeste'!BK11/'Serie IPC Noroeste'!$BJ11-1)*100</f>
        <v>3.0895754677338294</v>
      </c>
      <c r="BK11" s="7">
        <f>+('Serie IPC Noroeste'!BL11/'Serie IPC Noroeste'!$BJ11-1)*100</f>
        <v>7.5223891367566686</v>
      </c>
      <c r="BL11" s="7">
        <f>+('Serie IPC Noroeste'!BM11/'Serie IPC Noroeste'!$BJ11-1)*100</f>
        <v>13.151636853841353</v>
      </c>
      <c r="BM11" s="7">
        <f>+('Serie IPC Noroeste'!BN11/'Serie IPC Noroeste'!$BJ11-1)*100</f>
        <v>19.268569464002773</v>
      </c>
      <c r="BN11" s="7">
        <f>+('Serie IPC Noroeste'!BO11/'Serie IPC Noroeste'!$BJ11-1)*100</f>
        <v>26.317632911000665</v>
      </c>
      <c r="BO11" s="7">
        <f>+('Serie IPC Noroeste'!BP11/'Serie IPC Noroeste'!$BJ11-1)*100</f>
        <v>35.955562445887153</v>
      </c>
      <c r="BP11" s="7">
        <f>+('Serie IPC Noroeste'!BQ11/'Serie IPC Noroeste'!$BJ11-1)*100</f>
        <v>44.220904682611021</v>
      </c>
      <c r="BQ11" s="7">
        <f>+('Serie IPC Noroeste'!BR11/'Serie IPC Noroeste'!$BJ11-1)*100</f>
        <v>51.60087516337444</v>
      </c>
      <c r="BR11" s="7">
        <f>+('Serie IPC Noroeste'!BS11/'Serie IPC Noroeste'!$BJ11-1)*100</f>
        <v>60.268671107801538</v>
      </c>
      <c r="BS11" s="7">
        <f>+('Serie IPC Noroeste'!BT11/'Serie IPC Noroeste'!$BJ11-1)*100</f>
        <v>69.83671136402603</v>
      </c>
      <c r="BT11" s="7">
        <f>+('Serie IPC Noroeste'!BU11/'Serie IPC Noroeste'!$BJ11-1)*100</f>
        <v>79.50465002045344</v>
      </c>
      <c r="BU11" s="7">
        <f>+('Serie IPC Noroeste'!BV11/'Serie IPC Noroeste'!$BJ11-1)*100</f>
        <v>89.363541146744467</v>
      </c>
      <c r="BV11" s="7">
        <f>+('Serie IPC Noroeste'!BW11/'Serie IPC Noroeste'!$BV11-1)*100</f>
        <v>4.2810333284071689</v>
      </c>
      <c r="BW11" s="7">
        <f>+('Serie IPC Noroeste'!BX11/'Serie IPC Noroeste'!$BV11-1)*100</f>
        <v>9.6209739108774173</v>
      </c>
      <c r="BX11" s="7">
        <f>+('Serie IPC Noroeste'!BY11/'Serie IPC Noroeste'!$BV11-1)*100</f>
        <v>15.745955205416173</v>
      </c>
      <c r="BY11" s="7">
        <f>+('Serie IPC Noroeste'!BZ11/'Serie IPC Noroeste'!$BV11-1)*100</f>
        <v>22.895562026689852</v>
      </c>
      <c r="BZ11" s="7">
        <f>+('Serie IPC Noroeste'!CA11/'Serie IPC Noroeste'!$BV11-1)*100</f>
        <v>35.641192229557753</v>
      </c>
      <c r="CA11" s="7">
        <f>+('Serie IPC Noroeste'!CB11/'Serie IPC Noroeste'!$BV11-1)*100</f>
        <v>48.37701658814246</v>
      </c>
      <c r="CB11" s="7">
        <f>+('Serie IPC Noroeste'!CC11/'Serie IPC Noroeste'!$BV11-1)*100</f>
        <v>63.212817493254406</v>
      </c>
      <c r="CC11" s="7">
        <f>+('Serie IPC Noroeste'!CD11/'Serie IPC Noroeste'!$BV11-1)*100</f>
        <v>86.546846375416038</v>
      </c>
      <c r="CD11" s="7">
        <f>+('Serie IPC Noroeste'!CE11/'Serie IPC Noroeste'!$BV11-1)*100</f>
        <v>108.5186452010074</v>
      </c>
      <c r="CE11" s="7">
        <f>+('Serie IPC Noroeste'!CF11/'Serie IPC Noroeste'!$BV11-1)*100</f>
        <v>116.95677559054265</v>
      </c>
      <c r="CF11" s="7">
        <f>+('Serie IPC Noroeste'!CG11/'Serie IPC Noroeste'!$BV11-1)*100</f>
        <v>149.2834143051312</v>
      </c>
      <c r="CG11" s="7">
        <f>+('Serie IPC Noroeste'!CH11/'Serie IPC Noroeste'!$BV11-1)*100</f>
        <v>235.88849934023551</v>
      </c>
      <c r="CH11" s="7">
        <f>+('Serie IPC Noroeste'!CI11/'Serie IPC Noroeste'!$CH11-1)*100</f>
        <v>20.173661755468043</v>
      </c>
      <c r="CI11" s="7">
        <f>+('Serie IPC Noroeste'!CJ11/'Serie IPC Noroeste'!$CH11-1)*100</f>
        <v>34.061134706572503</v>
      </c>
      <c r="CJ11" s="7">
        <f>+('Serie IPC Noroeste'!CK11/'Serie IPC Noroeste'!$CH11-1)*100</f>
        <v>48.651699651489835</v>
      </c>
      <c r="CK11" s="7">
        <f>+('Serie IPC Noroeste'!CL11/'Serie IPC Noroeste'!$CH11-1)*100</f>
        <v>61.01304058906436</v>
      </c>
      <c r="CL11" s="7">
        <f>+('Serie IPC Noroeste'!CM11/'Serie IPC Noroeste'!$CH11-1)*100</f>
        <v>64.090400632079252</v>
      </c>
      <c r="CM11" s="7">
        <f>+('Serie IPC Noroeste'!CN11/'Serie IPC Noroeste'!$CH11-1)*100</f>
        <v>72.875327544746526</v>
      </c>
      <c r="CN11" s="7">
        <f>+('Serie IPC Noroeste'!CO11/'Serie IPC Noroeste'!$CH11-1)*100</f>
        <v>80.961728310480538</v>
      </c>
      <c r="CO11" s="7">
        <f>+('Serie IPC Noroeste'!CP11/'Serie IPC Noroeste'!$CH11-1)*100</f>
        <v>88.573679935840175</v>
      </c>
      <c r="CP11" s="7">
        <f>+('Serie IPC Noroeste'!CQ11/'Serie IPC Noroeste'!$CH11-1)*100</f>
        <v>94.607264414580385</v>
      </c>
      <c r="CQ11" s="7">
        <f>+('Serie IPC Noroeste'!CR11/'Serie IPC Noroeste'!$CH11-1)*100</f>
        <v>100.45465227397972</v>
      </c>
      <c r="CR11" s="7">
        <f>+('Serie IPC Noroeste'!CS11/'Serie IPC Noroeste'!$CH11-1)*100</f>
        <v>105.21283430041275</v>
      </c>
      <c r="CS11" s="7">
        <f>+('Serie IPC Noroeste'!CT11/'Serie IPC Noroeste'!$CH11-1)*100</f>
        <v>108.76143124910342</v>
      </c>
      <c r="CT11" s="7">
        <f>+('Serie IPC Noroeste'!CU11/'Serie IPC Noroeste'!$CT11-1)*100</f>
        <v>2.9132037204944838</v>
      </c>
      <c r="CU11" s="7">
        <f>+('Serie IPC Noroeste'!CV11/'Serie IPC Noroeste'!$CT11-1)*100</f>
        <v>4.7981200378233613</v>
      </c>
      <c r="CV11" s="7">
        <f>+('Serie IPC Noroeste'!CW11/'Serie IPC Noroeste'!$CT11-1)*100</f>
        <v>7.3189105282415179</v>
      </c>
      <c r="CW11" s="7">
        <f>+('Serie IPC Noroeste'!CX11/'Serie IPC Noroeste'!$CT11-1)*100</f>
        <v>9.7491711396794578</v>
      </c>
      <c r="CX11" s="7">
        <f>+('Serie IPC Noroeste'!CY11/'Serie IPC Noroeste'!$CT11-1)*100</f>
        <v>13.607342122637988</v>
      </c>
      <c r="CY11" s="7">
        <f>+('Serie IPC Noroeste'!CZ11/'Serie IPC Noroeste'!$CT11-1)*100</f>
        <v>15.793156485938887</v>
      </c>
      <c r="CZ11" s="7">
        <f>+('Serie IPC Noroeste'!DA11/'Serie IPC Noroeste'!$CT11-1)*100</f>
        <v>16.502399438897442</v>
      </c>
      <c r="DA11" s="7">
        <f>+('Serie IPC Noroeste'!DB11/'Serie IPC Noroeste'!$CT11-1)*100</f>
        <v>18.228659539213886</v>
      </c>
      <c r="DB11" s="7">
        <f>+('Serie IPC Noroeste'!DC11/'Serie IPC Noroeste'!$CT11-1)*100</f>
        <v>21.759245288087527</v>
      </c>
      <c r="DC11" s="7">
        <f>+('Serie IPC Noroeste'!DD11/'Serie IPC Noroeste'!$CT11-1)*100</f>
        <v>23.532445457065165</v>
      </c>
      <c r="DD11" s="7">
        <f>+('Serie IPC Noroeste'!DE11/'Serie IPC Noroeste'!$CT11-1)*100</f>
        <v>26.678161303992564</v>
      </c>
      <c r="DE11" s="7">
        <f>+('Serie IPC Noroeste'!DF11/'Serie IPC Noroeste'!$CT11-1)*100</f>
        <v>29.108963170487435</v>
      </c>
      <c r="DF11" s="7">
        <f>+('Serie IPC Noroeste'!DG11/'Serie IPC Noroeste'!$DF11-1)*100</f>
        <v>2.5955749698032937</v>
      </c>
      <c r="DG11" s="7">
        <f>+('Serie IPC Noroeste'!DH11/'Serie IPC Noroeste'!$DF11-1)*100</f>
        <v>4.9758342061237748</v>
      </c>
      <c r="DH11" s="7">
        <f>+('Serie IPC Noroeste'!DI11/'Serie IPC Noroeste'!$DF11-1)*100</f>
        <v>7.4452006712742991</v>
      </c>
      <c r="DI11" s="7">
        <f>+('Serie IPC Noroeste'!DJ11/'Serie IPC Noroeste'!$DF11-1)*100</f>
        <v>9.6758878230926335</v>
      </c>
    </row>
    <row r="12" spans="1:113" s="3" customFormat="1" ht="13.5" customHeight="1" x14ac:dyDescent="0.2">
      <c r="A12" s="6" t="s">
        <v>7</v>
      </c>
      <c r="B12" s="7">
        <f>+('Serie IPC Noroeste'!C12/'Serie IPC Noroeste'!$B12-1)*100</f>
        <v>2.9279999999999973</v>
      </c>
      <c r="C12" s="7">
        <f>+('Serie IPC Noroeste'!D12/'Serie IPC Noroeste'!$B12-1)*100</f>
        <v>5.5673000000000084</v>
      </c>
      <c r="D12" s="7">
        <f>+('Serie IPC Noroeste'!E12/'Serie IPC Noroeste'!$B12-1)*100</f>
        <v>6.4421999999999979</v>
      </c>
      <c r="E12" s="7">
        <f>+('Serie IPC Noroeste'!F12/'Serie IPC Noroeste'!$B12-1)*100</f>
        <v>6.9890999999999925</v>
      </c>
      <c r="F12" s="7">
        <f>+('Serie IPC Noroeste'!G12/'Serie IPC Noroeste'!$B12-1)*100</f>
        <v>8.2330000000000005</v>
      </c>
      <c r="G12" s="7">
        <f>+('Serie IPC Noroeste'!H12/'Serie IPC Noroeste'!$B12-1)*100</f>
        <v>9.1963999999999935</v>
      </c>
      <c r="H12" s="7">
        <f>+('Serie IPC Noroeste'!I12/'Serie IPC Noroeste'!$B12-1)*100</f>
        <v>12.377799999999993</v>
      </c>
      <c r="I12" s="7">
        <f>+('Serie IPC Noroeste'!J12/'Serie IPC Noroeste'!$B12-1)*100</f>
        <v>13.711600000000001</v>
      </c>
      <c r="J12" s="7">
        <f>+('Serie IPC Noroeste'!K12/'Serie IPC Noroeste'!$B12-1)*100</f>
        <v>14.510200000000006</v>
      </c>
      <c r="K12" s="7">
        <f>+('Serie IPC Noroeste'!L12/'Serie IPC Noroeste'!$B12-1)*100</f>
        <v>15.969100000000003</v>
      </c>
      <c r="L12" s="7">
        <f>+('Serie IPC Noroeste'!M12/'Serie IPC Noroeste'!$B12-1)*100</f>
        <v>19.170400000000008</v>
      </c>
      <c r="M12" s="7">
        <f>+('Serie IPC Noroeste'!N12/'Serie IPC Noroeste'!$B12-1)*100</f>
        <v>22.961200000000016</v>
      </c>
      <c r="N12" s="7">
        <f>+('Serie IPC Noroeste'!O12/'Serie IPC Noroeste'!$N12-1)*100</f>
        <v>2.0166524074260783</v>
      </c>
      <c r="O12" s="7">
        <f>+('Serie IPC Noroeste'!P12/'Serie IPC Noroeste'!$N12-1)*100</f>
        <v>6.9367410207447522</v>
      </c>
      <c r="P12" s="7">
        <f>+('Serie IPC Noroeste'!Q12/'Serie IPC Noroeste'!$N12-1)*100</f>
        <v>11.108544809256893</v>
      </c>
      <c r="Q12" s="7">
        <f>+('Serie IPC Noroeste'!R12/'Serie IPC Noroeste'!$N12-1)*100</f>
        <v>13.924473736430665</v>
      </c>
      <c r="R12" s="7">
        <f>+('Serie IPC Noroeste'!S12/'Serie IPC Noroeste'!$N12-1)*100</f>
        <v>16.387852428245651</v>
      </c>
      <c r="S12" s="7">
        <f>+('Serie IPC Noroeste'!T12/'Serie IPC Noroeste'!$N12-1)*100</f>
        <v>21.841361339999921</v>
      </c>
      <c r="T12" s="7">
        <f>+('Serie IPC Noroeste'!U12/'Serie IPC Noroeste'!$N12-1)*100</f>
        <v>28.142048060689049</v>
      </c>
      <c r="U12" s="7">
        <f>+('Serie IPC Noroeste'!V12/'Serie IPC Noroeste'!$N12-1)*100</f>
        <v>33.965673724719657</v>
      </c>
      <c r="V12" s="7">
        <f>+('Serie IPC Noroeste'!W12/'Serie IPC Noroeste'!$N12-1)*100</f>
        <v>44.462887479953018</v>
      </c>
      <c r="W12" s="7">
        <f>+('Serie IPC Noroeste'!X12/'Serie IPC Noroeste'!$N12-1)*100</f>
        <v>56.167392640930622</v>
      </c>
      <c r="X12" s="7">
        <f>+('Serie IPC Noroeste'!Y12/'Serie IPC Noroeste'!$N12-1)*100</f>
        <v>60.456794501029584</v>
      </c>
      <c r="Y12" s="7">
        <f>+('Serie IPC Noroeste'!Z12/'Serie IPC Noroeste'!$N12-1)*100</f>
        <v>65.153154003051355</v>
      </c>
      <c r="Z12" s="7">
        <f>+('Serie IPC Noroeste'!AA12/'Serie IPC Noroeste'!$Z12-1)*100</f>
        <v>0.70171360925532777</v>
      </c>
      <c r="AA12" s="7">
        <f>+('Serie IPC Noroeste'!AB12/'Serie IPC Noroeste'!$Z12-1)*100</f>
        <v>1.7278404997579822</v>
      </c>
      <c r="AB12" s="7">
        <f>+('Serie IPC Noroeste'!AC12/'Serie IPC Noroeste'!$Z12-1)*100</f>
        <v>6.4889057847300258</v>
      </c>
      <c r="AC12" s="7">
        <f>+('Serie IPC Noroeste'!AD12/'Serie IPC Noroeste'!$Z12-1)*100</f>
        <v>11.819762520417409</v>
      </c>
      <c r="AD12" s="7">
        <f>+('Serie IPC Noroeste'!AE12/'Serie IPC Noroeste'!$Z12-1)*100</f>
        <v>17.047652017020386</v>
      </c>
      <c r="AE12" s="7">
        <f>+('Serie IPC Noroeste'!AF12/'Serie IPC Noroeste'!$Z12-1)*100</f>
        <v>17.539491703282994</v>
      </c>
      <c r="AF12" s="7">
        <f>+('Serie IPC Noroeste'!AG12/'Serie IPC Noroeste'!$Z12-1)*100</f>
        <v>20.955975226801236</v>
      </c>
      <c r="AG12" s="7">
        <f>+('Serie IPC Noroeste'!AH12/'Serie IPC Noroeste'!$Z12-1)*100</f>
        <v>23.909524740452138</v>
      </c>
      <c r="AH12" s="7">
        <f>+('Serie IPC Noroeste'!AI12/'Serie IPC Noroeste'!$Z12-1)*100</f>
        <v>29.569916035657883</v>
      </c>
      <c r="AI12" s="7">
        <f>+('Serie IPC Noroeste'!AJ12/'Serie IPC Noroeste'!$Z12-1)*100</f>
        <v>33.10817764729461</v>
      </c>
      <c r="AJ12" s="7">
        <f>+('Serie IPC Noroeste'!AK12/'Serie IPC Noroeste'!$Z12-1)*100</f>
        <v>40.845247281413762</v>
      </c>
      <c r="AK12" s="7">
        <f>+('Serie IPC Noroeste'!AL12/'Serie IPC Noroeste'!$Z12-1)*100</f>
        <v>48.230721465000755</v>
      </c>
      <c r="AL12" s="7">
        <f>+('Serie IPC Noroeste'!AM12/'Serie IPC Noroeste'!$AL12-1)*100</f>
        <v>1.7182997058320382</v>
      </c>
      <c r="AM12" s="7">
        <f>+('Serie IPC Noroeste'!AN12/'Serie IPC Noroeste'!$AL12-1)*100</f>
        <v>2.7423895873509352</v>
      </c>
      <c r="AN12" s="7">
        <f>+('Serie IPC Noroeste'!AO12/'Serie IPC Noroeste'!$AL12-1)*100</f>
        <v>3.3004948200858086</v>
      </c>
      <c r="AO12" s="7">
        <f>+('Serie IPC Noroeste'!AP12/'Serie IPC Noroeste'!$AL12-1)*100</f>
        <v>5.1466936417529086</v>
      </c>
      <c r="AP12" s="7">
        <f>+('Serie IPC Noroeste'!AQ12/'Serie IPC Noroeste'!$AL12-1)*100</f>
        <v>6.1853009034328332</v>
      </c>
      <c r="AQ12" s="7">
        <f>+('Serie IPC Noroeste'!AR12/'Serie IPC Noroeste'!$AL12-1)*100</f>
        <v>6.6248419947611215</v>
      </c>
      <c r="AR12" s="7">
        <f>+('Serie IPC Noroeste'!AS12/'Serie IPC Noroeste'!$AL12-1)*100</f>
        <v>8.9707443230233395</v>
      </c>
      <c r="AS12" s="7">
        <f>+('Serie IPC Noroeste'!AT12/'Serie IPC Noroeste'!$AL12-1)*100</f>
        <v>11.789009645586557</v>
      </c>
      <c r="AT12" s="7">
        <f>+('Serie IPC Noroeste'!AU12/'Serie IPC Noroeste'!$AL12-1)*100</f>
        <v>14.451603472876261</v>
      </c>
      <c r="AU12" s="7">
        <f>+('Serie IPC Noroeste'!AV12/'Serie IPC Noroeste'!$AL12-1)*100</f>
        <v>18.699548366628616</v>
      </c>
      <c r="AV12" s="7">
        <f>+('Serie IPC Noroeste'!AW12/'Serie IPC Noroeste'!$AL12-1)*100</f>
        <v>23.047985422822848</v>
      </c>
      <c r="AW12" s="7">
        <f>+('Serie IPC Noroeste'!AX12/'Serie IPC Noroeste'!$AL12-1)*100</f>
        <v>28.729131266018527</v>
      </c>
      <c r="AX12" s="7">
        <f>+('Serie IPC Noroeste'!AY12/'Serie IPC Noroeste'!$AX12-1)*100</f>
        <v>7.0480272826862755</v>
      </c>
      <c r="AY12" s="7">
        <f>+('Serie IPC Noroeste'!AZ12/'Serie IPC Noroeste'!$AX12-1)*100</f>
        <v>11.47717991166417</v>
      </c>
      <c r="AZ12" s="7">
        <f>+('Serie IPC Noroeste'!BA12/'Serie IPC Noroeste'!$AX12-1)*100</f>
        <v>17.704068531878182</v>
      </c>
      <c r="BA12" s="7">
        <f>+('Serie IPC Noroeste'!BB12/'Serie IPC Noroeste'!$AX12-1)*100</f>
        <v>24.041693064618318</v>
      </c>
      <c r="BB12" s="7">
        <f>+('Serie IPC Noroeste'!BC12/'Serie IPC Noroeste'!$AX12-1)*100</f>
        <v>30.500711615657885</v>
      </c>
      <c r="BC12" s="7">
        <f>+('Serie IPC Noroeste'!BD12/'Serie IPC Noroeste'!$AX12-1)*100</f>
        <v>34.783670130336006</v>
      </c>
      <c r="BD12" s="7">
        <f>+('Serie IPC Noroeste'!BE12/'Serie IPC Noroeste'!$AX12-1)*100</f>
        <v>38.479529598179084</v>
      </c>
      <c r="BE12" s="7">
        <f>+('Serie IPC Noroeste'!BF12/'Serie IPC Noroeste'!$AX12-1)*100</f>
        <v>41.110610750751306</v>
      </c>
      <c r="BF12" s="7">
        <f>+('Serie IPC Noroeste'!BG12/'Serie IPC Noroeste'!$AX12-1)*100</f>
        <v>44.232971224404771</v>
      </c>
      <c r="BG12" s="7">
        <f>+('Serie IPC Noroeste'!BH12/'Serie IPC Noroeste'!$AX12-1)*100</f>
        <v>47.773139766992642</v>
      </c>
      <c r="BH12" s="7">
        <f>+('Serie IPC Noroeste'!BI12/'Serie IPC Noroeste'!$AX12-1)*100</f>
        <v>51.286985627041126</v>
      </c>
      <c r="BI12" s="7">
        <f>+('Serie IPC Noroeste'!BJ12/'Serie IPC Noroeste'!$AX12-1)*100</f>
        <v>56.68762588758409</v>
      </c>
      <c r="BJ12" s="7">
        <f>+('Serie IPC Noroeste'!BK12/'Serie IPC Noroeste'!$BJ12-1)*100</f>
        <v>2.664922157538796</v>
      </c>
      <c r="BK12" s="7">
        <f>+('Serie IPC Noroeste'!BL12/'Serie IPC Noroeste'!$BJ12-1)*100</f>
        <v>8.5650094818155775</v>
      </c>
      <c r="BL12" s="7">
        <f>+('Serie IPC Noroeste'!BM12/'Serie IPC Noroeste'!$BJ12-1)*100</f>
        <v>15.185596204770313</v>
      </c>
      <c r="BM12" s="7">
        <f>+('Serie IPC Noroeste'!BN12/'Serie IPC Noroeste'!$BJ12-1)*100</f>
        <v>21.007862478922455</v>
      </c>
      <c r="BN12" s="7">
        <f>+('Serie IPC Noroeste'!BO12/'Serie IPC Noroeste'!$BJ12-1)*100</f>
        <v>28.22687248975646</v>
      </c>
      <c r="BO12" s="7">
        <f>+('Serie IPC Noroeste'!BP12/'Serie IPC Noroeste'!$BJ12-1)*100</f>
        <v>34.709868302078092</v>
      </c>
      <c r="BP12" s="7">
        <f>+('Serie IPC Noroeste'!BQ12/'Serie IPC Noroeste'!$BJ12-1)*100</f>
        <v>42.165026083639589</v>
      </c>
      <c r="BQ12" s="7">
        <f>+('Serie IPC Noroeste'!BR12/'Serie IPC Noroeste'!$BJ12-1)*100</f>
        <v>50.852474017651318</v>
      </c>
      <c r="BR12" s="7">
        <f>+('Serie IPC Noroeste'!BS12/'Serie IPC Noroeste'!$BJ12-1)*100</f>
        <v>60.923835508864045</v>
      </c>
      <c r="BS12" s="7">
        <f>+('Serie IPC Noroeste'!BT12/'Serie IPC Noroeste'!$BJ12-1)*100</f>
        <v>69.907201074111654</v>
      </c>
      <c r="BT12" s="7">
        <f>+('Serie IPC Noroeste'!BU12/'Serie IPC Noroeste'!$BJ12-1)*100</f>
        <v>78.607693298429979</v>
      </c>
      <c r="BU12" s="7">
        <f>+('Serie IPC Noroeste'!BV12/'Serie IPC Noroeste'!$BJ12-1)*100</f>
        <v>89.651908501550338</v>
      </c>
      <c r="BV12" s="7">
        <f>+('Serie IPC Noroeste'!BW12/'Serie IPC Noroeste'!$BV12-1)*100</f>
        <v>4.8811601130252846</v>
      </c>
      <c r="BW12" s="7">
        <f>+('Serie IPC Noroeste'!BX12/'Serie IPC Noroeste'!$BV12-1)*100</f>
        <v>10.563765512772228</v>
      </c>
      <c r="BX12" s="7">
        <f>+('Serie IPC Noroeste'!BY12/'Serie IPC Noroeste'!$BV12-1)*100</f>
        <v>16.483150117842492</v>
      </c>
      <c r="BY12" s="7">
        <f>+('Serie IPC Noroeste'!BZ12/'Serie IPC Noroeste'!$BV12-1)*100</f>
        <v>22.825350390236277</v>
      </c>
      <c r="BZ12" s="7">
        <f>+('Serie IPC Noroeste'!CA12/'Serie IPC Noroeste'!$BV12-1)*100</f>
        <v>30.645429805278312</v>
      </c>
      <c r="CA12" s="7">
        <f>+('Serie IPC Noroeste'!CB12/'Serie IPC Noroeste'!$BV12-1)*100</f>
        <v>38.333385294782516</v>
      </c>
      <c r="CB12" s="7">
        <f>+('Serie IPC Noroeste'!CC12/'Serie IPC Noroeste'!$BV12-1)*100</f>
        <v>47.905283454626414</v>
      </c>
      <c r="CC12" s="7">
        <f>+('Serie IPC Noroeste'!CD12/'Serie IPC Noroeste'!$BV12-1)*100</f>
        <v>64.631812895013766</v>
      </c>
      <c r="CD12" s="7">
        <f>+('Serie IPC Noroeste'!CE12/'Serie IPC Noroeste'!$BV12-1)*100</f>
        <v>84.892522735884057</v>
      </c>
      <c r="CE12" s="7">
        <f>+('Serie IPC Noroeste'!CF12/'Serie IPC Noroeste'!$BV12-1)*100</f>
        <v>97.745651803694784</v>
      </c>
      <c r="CF12" s="7">
        <f>+('Serie IPC Noroeste'!CG12/'Serie IPC Noroeste'!$BV12-1)*100</f>
        <v>119.33358442726659</v>
      </c>
      <c r="CG12" s="7">
        <f>+('Serie IPC Noroeste'!CH12/'Serie IPC Noroeste'!$BV12-1)*100</f>
        <v>193.3782934476381</v>
      </c>
      <c r="CH12" s="7">
        <f>+('Serie IPC Noroeste'!CI12/'Serie IPC Noroeste'!$CH12-1)*100</f>
        <v>29.559792382739445</v>
      </c>
      <c r="CI12" s="7">
        <f>+('Serie IPC Noroeste'!CJ12/'Serie IPC Noroeste'!$CH12-1)*100</f>
        <v>51.951570575822799</v>
      </c>
      <c r="CJ12" s="7">
        <f>+('Serie IPC Noroeste'!CK12/'Serie IPC Noroeste'!$CH12-1)*100</f>
        <v>69.331770979258266</v>
      </c>
      <c r="CK12" s="7">
        <f>+('Serie IPC Noroeste'!CL12/'Serie IPC Noroeste'!$CH12-1)*100</f>
        <v>81.148324324932375</v>
      </c>
      <c r="CL12" s="7">
        <f>+('Serie IPC Noroeste'!CM12/'Serie IPC Noroeste'!$CH12-1)*100</f>
        <v>91.16120826982015</v>
      </c>
      <c r="CM12" s="7">
        <f>+('Serie IPC Noroeste'!CN12/'Serie IPC Noroeste'!$CH12-1)*100</f>
        <v>100.14066514901047</v>
      </c>
      <c r="CN12" s="7">
        <f>+('Serie IPC Noroeste'!CO12/'Serie IPC Noroeste'!$CH12-1)*100</f>
        <v>105.64527546999018</v>
      </c>
      <c r="CO12" s="7">
        <f>+('Serie IPC Noroeste'!CP12/'Serie IPC Noroeste'!$CH12-1)*100</f>
        <v>111.67959131327585</v>
      </c>
      <c r="CP12" s="7">
        <f>+('Serie IPC Noroeste'!CQ12/'Serie IPC Noroeste'!$CH12-1)*100</f>
        <v>118.76458879198921</v>
      </c>
      <c r="CQ12" s="7">
        <f>+('Serie IPC Noroeste'!CR12/'Serie IPC Noroeste'!$CH12-1)*100</f>
        <v>122.89013894975649</v>
      </c>
      <c r="CR12" s="7">
        <f>+('Serie IPC Noroeste'!CS12/'Serie IPC Noroeste'!$CH12-1)*100</f>
        <v>128.90577640309564</v>
      </c>
      <c r="CS12" s="7">
        <f>+('Serie IPC Noroeste'!CT12/'Serie IPC Noroeste'!$CH12-1)*100</f>
        <v>134.27327076516721</v>
      </c>
      <c r="CT12" s="7">
        <f>+('Serie IPC Noroeste'!CU12/'Serie IPC Noroeste'!$CT12-1)*100</f>
        <v>2.1330305936740235</v>
      </c>
      <c r="CU12" s="7">
        <f>+('Serie IPC Noroeste'!CV12/'Serie IPC Noroeste'!$CT12-1)*100</f>
        <v>4.6825009020377673</v>
      </c>
      <c r="CV12" s="7">
        <f>+('Serie IPC Noroeste'!CW12/'Serie IPC Noroeste'!$CT12-1)*100</f>
        <v>6.698994382676382</v>
      </c>
      <c r="CW12" s="7">
        <f>+('Serie IPC Noroeste'!CX12/'Serie IPC Noroeste'!$CT12-1)*100</f>
        <v>8.059730795238206</v>
      </c>
      <c r="CX12" s="7">
        <f>+('Serie IPC Noroeste'!CY12/'Serie IPC Noroeste'!$CT12-1)*100</f>
        <v>7.7474228052027527</v>
      </c>
      <c r="CY12" s="7">
        <f>+('Serie IPC Noroeste'!CZ12/'Serie IPC Noroeste'!$CT12-1)*100</f>
        <v>9.2388277082347656</v>
      </c>
      <c r="CZ12" s="7">
        <f>+('Serie IPC Noroeste'!DA12/'Serie IPC Noroeste'!$CT12-1)*100</f>
        <v>12.484545069465881</v>
      </c>
      <c r="DA12" s="7">
        <f>+('Serie IPC Noroeste'!DB12/'Serie IPC Noroeste'!$CT12-1)*100</f>
        <v>16.426807677866464</v>
      </c>
      <c r="DB12" s="7">
        <f>+('Serie IPC Noroeste'!DC12/'Serie IPC Noroeste'!$CT12-1)*100</f>
        <v>20.574874896118445</v>
      </c>
      <c r="DC12" s="7">
        <f>+('Serie IPC Noroeste'!DD12/'Serie IPC Noroeste'!$CT12-1)*100</f>
        <v>23.447765986411341</v>
      </c>
      <c r="DD12" s="7">
        <f>+('Serie IPC Noroeste'!DE12/'Serie IPC Noroeste'!$CT12-1)*100</f>
        <v>26.53900353673604</v>
      </c>
      <c r="DE12" s="7">
        <f>+('Serie IPC Noroeste'!DF12/'Serie IPC Noroeste'!$CT12-1)*100</f>
        <v>32.366159909878611</v>
      </c>
      <c r="DF12" s="7">
        <f>+('Serie IPC Noroeste'!DG12/'Serie IPC Noroeste'!$DF12-1)*100</f>
        <v>2.53756095431108</v>
      </c>
      <c r="DG12" s="7">
        <f>+('Serie IPC Noroeste'!DH12/'Serie IPC Noroeste'!$DF12-1)*100</f>
        <v>6.2162684573055405</v>
      </c>
      <c r="DH12" s="7">
        <f>+('Serie IPC Noroeste'!DI12/'Serie IPC Noroeste'!$DF12-1)*100</f>
        <v>11.633610522066306</v>
      </c>
      <c r="DI12" s="7">
        <f>+('Serie IPC Noroeste'!DJ12/'Serie IPC Noroeste'!$DF12-1)*100</f>
        <v>17.568098737337866</v>
      </c>
    </row>
    <row r="13" spans="1:113" s="3" customFormat="1" ht="13.5" customHeight="1" x14ac:dyDescent="0.2">
      <c r="A13" s="6" t="s">
        <v>8</v>
      </c>
      <c r="B13" s="7">
        <f>+('Serie IPC Noroeste'!C13/'Serie IPC Noroeste'!$B13-1)*100</f>
        <v>4.1098000000000079</v>
      </c>
      <c r="C13" s="7">
        <f>+('Serie IPC Noroeste'!D13/'Serie IPC Noroeste'!$B13-1)*100</f>
        <v>7.0783999999999958</v>
      </c>
      <c r="D13" s="7">
        <f>+('Serie IPC Noroeste'!E13/'Serie IPC Noroeste'!$B13-1)*100</f>
        <v>13.162999999999991</v>
      </c>
      <c r="E13" s="7">
        <f>+('Serie IPC Noroeste'!F13/'Serie IPC Noroeste'!$B13-1)*100</f>
        <v>20.661700000000003</v>
      </c>
      <c r="F13" s="7">
        <f>+('Serie IPC Noroeste'!G13/'Serie IPC Noroeste'!$B13-1)*100</f>
        <v>20.860900000000004</v>
      </c>
      <c r="G13" s="7">
        <f>+('Serie IPC Noroeste'!H13/'Serie IPC Noroeste'!$B13-1)*100</f>
        <v>21.826600000000006</v>
      </c>
      <c r="H13" s="7">
        <f>+('Serie IPC Noroeste'!I13/'Serie IPC Noroeste'!$B13-1)*100</f>
        <v>21.677400000000002</v>
      </c>
      <c r="I13" s="7">
        <f>+('Serie IPC Noroeste'!J13/'Serie IPC Noroeste'!$B13-1)*100</f>
        <v>24.509099999999997</v>
      </c>
      <c r="J13" s="7">
        <f>+('Serie IPC Noroeste'!K13/'Serie IPC Noroeste'!$B13-1)*100</f>
        <v>25.998999999999995</v>
      </c>
      <c r="K13" s="7">
        <f>+('Serie IPC Noroeste'!L13/'Serie IPC Noroeste'!$B13-1)*100</f>
        <v>32.595200000000006</v>
      </c>
      <c r="L13" s="7">
        <f>+('Serie IPC Noroeste'!M13/'Serie IPC Noroeste'!$B13-1)*100</f>
        <v>34.371299999999991</v>
      </c>
      <c r="M13" s="7">
        <f>+('Serie IPC Noroeste'!N13/'Serie IPC Noroeste'!$B13-1)*100</f>
        <v>35.291200000000011</v>
      </c>
      <c r="N13" s="7">
        <f>+('Serie IPC Noroeste'!O13/'Serie IPC Noroeste'!$N13-1)*100</f>
        <v>2.9032191302908128</v>
      </c>
      <c r="O13" s="7">
        <f>+('Serie IPC Noroeste'!P13/'Serie IPC Noroeste'!$N13-1)*100</f>
        <v>14.393988670364365</v>
      </c>
      <c r="P13" s="7">
        <f>+('Serie IPC Noroeste'!Q13/'Serie IPC Noroeste'!$N13-1)*100</f>
        <v>18.177974620670078</v>
      </c>
      <c r="Q13" s="7">
        <f>+('Serie IPC Noroeste'!R13/'Serie IPC Noroeste'!$N13-1)*100</f>
        <v>21.227027330676339</v>
      </c>
      <c r="R13" s="7">
        <f>+('Serie IPC Noroeste'!S13/'Serie IPC Noroeste'!$N13-1)*100</f>
        <v>25.53063318235036</v>
      </c>
      <c r="S13" s="7">
        <f>+('Serie IPC Noroeste'!T13/'Serie IPC Noroeste'!$N13-1)*100</f>
        <v>26.209169554265156</v>
      </c>
      <c r="T13" s="7">
        <f>+('Serie IPC Noroeste'!U13/'Serie IPC Noroeste'!$N13-1)*100</f>
        <v>27.477027330676364</v>
      </c>
      <c r="U13" s="7">
        <f>+('Serie IPC Noroeste'!V13/'Serie IPC Noroeste'!$N13-1)*100</f>
        <v>38.519208935984018</v>
      </c>
      <c r="V13" s="7">
        <f>+('Serie IPC Noroeste'!W13/'Serie IPC Noroeste'!$N13-1)*100</f>
        <v>42.736852064287987</v>
      </c>
      <c r="W13" s="7">
        <f>+('Serie IPC Noroeste'!X13/'Serie IPC Noroeste'!$N13-1)*100</f>
        <v>44.838319122012372</v>
      </c>
      <c r="X13" s="7">
        <f>+('Serie IPC Noroeste'!Y13/'Serie IPC Noroeste'!$N13-1)*100</f>
        <v>47.998022044301457</v>
      </c>
      <c r="Y13" s="7">
        <f>+('Serie IPC Noroeste'!Z13/'Serie IPC Noroeste'!$N13-1)*100</f>
        <v>59.004355050439351</v>
      </c>
      <c r="Z13" s="7">
        <f>+('Serie IPC Noroeste'!AA13/'Serie IPC Noroeste'!$Z13-1)*100</f>
        <v>6.296517879182173</v>
      </c>
      <c r="AA13" s="7">
        <f>+('Serie IPC Noroeste'!AB13/'Serie IPC Noroeste'!$Z13-1)*100</f>
        <v>7.0995156631983525</v>
      </c>
      <c r="AB13" s="7">
        <f>+('Serie IPC Noroeste'!AC13/'Serie IPC Noroeste'!$Z13-1)*100</f>
        <v>11.52172124346118</v>
      </c>
      <c r="AC13" s="7">
        <f>+('Serie IPC Noroeste'!AD13/'Serie IPC Noroeste'!$Z13-1)*100</f>
        <v>18.379603093916906</v>
      </c>
      <c r="AD13" s="7">
        <f>+('Serie IPC Noroeste'!AE13/'Serie IPC Noroeste'!$Z13-1)*100</f>
        <v>21.734027089205089</v>
      </c>
      <c r="AE13" s="7">
        <f>+('Serie IPC Noroeste'!AF13/'Serie IPC Noroeste'!$Z13-1)*100</f>
        <v>29.1879978932581</v>
      </c>
      <c r="AF13" s="7">
        <f>+('Serie IPC Noroeste'!AG13/'Serie IPC Noroeste'!$Z13-1)*100</f>
        <v>29.217051593328168</v>
      </c>
      <c r="AG13" s="7">
        <f>+('Serie IPC Noroeste'!AH13/'Serie IPC Noroeste'!$Z13-1)*100</f>
        <v>31.002529298913295</v>
      </c>
      <c r="AH13" s="7">
        <f>+('Serie IPC Noroeste'!AI13/'Serie IPC Noroeste'!$Z13-1)*100</f>
        <v>40.576072116397043</v>
      </c>
      <c r="AI13" s="7">
        <f>+('Serie IPC Noroeste'!AJ13/'Serie IPC Noroeste'!$Z13-1)*100</f>
        <v>41.967721106792588</v>
      </c>
      <c r="AJ13" s="7">
        <f>+('Serie IPC Noroeste'!AK13/'Serie IPC Noroeste'!$Z13-1)*100</f>
        <v>53.017610261116069</v>
      </c>
      <c r="AK13" s="7">
        <f>+('Serie IPC Noroeste'!AL13/'Serie IPC Noroeste'!$Z13-1)*100</f>
        <v>68.895062219079776</v>
      </c>
      <c r="AL13" s="7">
        <f>+('Serie IPC Noroeste'!AM13/'Serie IPC Noroeste'!$AL13-1)*100</f>
        <v>7.5854909045669494E-2</v>
      </c>
      <c r="AM13" s="7">
        <f>+('Serie IPC Noroeste'!AN13/'Serie IPC Noroeste'!$AL13-1)*100</f>
        <v>1.2135134034193085</v>
      </c>
      <c r="AN13" s="7">
        <f>+('Serie IPC Noroeste'!AO13/'Serie IPC Noroeste'!$AL13-1)*100</f>
        <v>10.621724009234711</v>
      </c>
      <c r="AO13" s="7">
        <f>+('Serie IPC Noroeste'!AP13/'Serie IPC Noroeste'!$AL13-1)*100</f>
        <v>5.8498557215409308</v>
      </c>
      <c r="AP13" s="7">
        <f>+('Serie IPC Noroeste'!AQ13/'Serie IPC Noroeste'!$AL13-1)*100</f>
        <v>6.4832552214930228</v>
      </c>
      <c r="AQ13" s="7">
        <f>+('Serie IPC Noroeste'!AR13/'Serie IPC Noroeste'!$AL13-1)*100</f>
        <v>5.7706154156111245</v>
      </c>
      <c r="AR13" s="7">
        <f>+('Serie IPC Noroeste'!AS13/'Serie IPC Noroeste'!$AL13-1)*100</f>
        <v>5.4173506269314498</v>
      </c>
      <c r="AS13" s="7">
        <f>+('Serie IPC Noroeste'!AT13/'Serie IPC Noroeste'!$AL13-1)*100</f>
        <v>7.7902386071761587</v>
      </c>
      <c r="AT13" s="7">
        <f>+('Serie IPC Noroeste'!AU13/'Serie IPC Noroeste'!$AL13-1)*100</f>
        <v>6.6892414839378134</v>
      </c>
      <c r="AU13" s="7">
        <f>+('Serie IPC Noroeste'!AV13/'Serie IPC Noroeste'!$AL13-1)*100</f>
        <v>5.3983318525662405</v>
      </c>
      <c r="AV13" s="7">
        <f>+('Serie IPC Noroeste'!AW13/'Serie IPC Noroeste'!$AL13-1)*100</f>
        <v>7.4985990512081324</v>
      </c>
      <c r="AW13" s="7">
        <f>+('Serie IPC Noroeste'!AX13/'Serie IPC Noroeste'!$AL13-1)*100</f>
        <v>7.1822433456308454</v>
      </c>
      <c r="AX13" s="7">
        <f>+('Serie IPC Noroeste'!AY13/'Serie IPC Noroeste'!$AX13-1)*100</f>
        <v>15.730004691591425</v>
      </c>
      <c r="AY13" s="7">
        <f>+('Serie IPC Noroeste'!AZ13/'Serie IPC Noroeste'!$AX13-1)*100</f>
        <v>17.522387776080393</v>
      </c>
      <c r="AZ13" s="7">
        <f>+('Serie IPC Noroeste'!BA13/'Serie IPC Noroeste'!$AX13-1)*100</f>
        <v>18.22943910702093</v>
      </c>
      <c r="BA13" s="7">
        <f>+('Serie IPC Noroeste'!BB13/'Serie IPC Noroeste'!$AX13-1)*100</f>
        <v>18.768342979728047</v>
      </c>
      <c r="BB13" s="7">
        <f>+('Serie IPC Noroeste'!BC13/'Serie IPC Noroeste'!$AX13-1)*100</f>
        <v>19.330409498636559</v>
      </c>
      <c r="BC13" s="7">
        <f>+('Serie IPC Noroeste'!BD13/'Serie IPC Noroeste'!$AX13-1)*100</f>
        <v>27.343092973372475</v>
      </c>
      <c r="BD13" s="7">
        <f>+('Serie IPC Noroeste'!BE13/'Serie IPC Noroeste'!$AX13-1)*100</f>
        <v>29.963527819955882</v>
      </c>
      <c r="BE13" s="7">
        <f>+('Serie IPC Noroeste'!BF13/'Serie IPC Noroeste'!$AX13-1)*100</f>
        <v>30.56449833996755</v>
      </c>
      <c r="BF13" s="7">
        <f>+('Serie IPC Noroeste'!BG13/'Serie IPC Noroeste'!$AX13-1)*100</f>
        <v>31.886720793302658</v>
      </c>
      <c r="BG13" s="7">
        <f>+('Serie IPC Noroeste'!BH13/'Serie IPC Noroeste'!$AX13-1)*100</f>
        <v>33.113057081542529</v>
      </c>
      <c r="BH13" s="7">
        <f>+('Serie IPC Noroeste'!BI13/'Serie IPC Noroeste'!$AX13-1)*100</f>
        <v>35.412193669510138</v>
      </c>
      <c r="BI13" s="7">
        <f>+('Serie IPC Noroeste'!BJ13/'Serie IPC Noroeste'!$AX13-1)*100</f>
        <v>38.402100970134832</v>
      </c>
      <c r="BJ13" s="7">
        <f>+('Serie IPC Noroeste'!BK13/'Serie IPC Noroeste'!$BJ13-1)*100</f>
        <v>6.5579695624358836</v>
      </c>
      <c r="BK13" s="7">
        <f>+('Serie IPC Noroeste'!BL13/'Serie IPC Noroeste'!$BJ13-1)*100</f>
        <v>8.5692853124577972</v>
      </c>
      <c r="BL13" s="7">
        <f>+('Serie IPC Noroeste'!BM13/'Serie IPC Noroeste'!$BJ13-1)*100</f>
        <v>12.942829746462481</v>
      </c>
      <c r="BM13" s="7">
        <f>+('Serie IPC Noroeste'!BN13/'Serie IPC Noroeste'!$BJ13-1)*100</f>
        <v>16.519922607305549</v>
      </c>
      <c r="BN13" s="7">
        <f>+('Serie IPC Noroeste'!BO13/'Serie IPC Noroeste'!$BJ13-1)*100</f>
        <v>21.005681995288739</v>
      </c>
      <c r="BO13" s="7">
        <f>+('Serie IPC Noroeste'!BP13/'Serie IPC Noroeste'!$BJ13-1)*100</f>
        <v>22.078960141426474</v>
      </c>
      <c r="BP13" s="7">
        <f>+('Serie IPC Noroeste'!BQ13/'Serie IPC Noroeste'!$BJ13-1)*100</f>
        <v>29.448539943922203</v>
      </c>
      <c r="BQ13" s="7">
        <f>+('Serie IPC Noroeste'!BR13/'Serie IPC Noroeste'!$BJ13-1)*100</f>
        <v>35.187162223340415</v>
      </c>
      <c r="BR13" s="7">
        <f>+('Serie IPC Noroeste'!BS13/'Serie IPC Noroeste'!$BJ13-1)*100</f>
        <v>39.339987561358278</v>
      </c>
      <c r="BS13" s="7">
        <f>+('Serie IPC Noroeste'!BT13/'Serie IPC Noroeste'!$BJ13-1)*100</f>
        <v>54.791938483643477</v>
      </c>
      <c r="BT13" s="7">
        <f>+('Serie IPC Noroeste'!BU13/'Serie IPC Noroeste'!$BJ13-1)*100</f>
        <v>61.560849152524753</v>
      </c>
      <c r="BU13" s="7">
        <f>+('Serie IPC Noroeste'!BV13/'Serie IPC Noroeste'!$BJ13-1)*100</f>
        <v>70.430784450807266</v>
      </c>
      <c r="BV13" s="7">
        <f>+('Serie IPC Noroeste'!BW13/'Serie IPC Noroeste'!$BV13-1)*100</f>
        <v>9.3426876514661537</v>
      </c>
      <c r="BW13" s="7">
        <f>+('Serie IPC Noroeste'!BX13/'Serie IPC Noroeste'!$BV13-1)*100</f>
        <v>16.1423279157789</v>
      </c>
      <c r="BX13" s="7">
        <f>+('Serie IPC Noroeste'!BY13/'Serie IPC Noroeste'!$BV13-1)*100</f>
        <v>19.526242774994373</v>
      </c>
      <c r="BY13" s="7">
        <f>+('Serie IPC Noroeste'!BZ13/'Serie IPC Noroeste'!$BV13-1)*100</f>
        <v>27.247539717730952</v>
      </c>
      <c r="BZ13" s="7">
        <f>+('Serie IPC Noroeste'!CA13/'Serie IPC Noroeste'!$BV13-1)*100</f>
        <v>34.862768847830083</v>
      </c>
      <c r="CA13" s="7">
        <f>+('Serie IPC Noroeste'!CB13/'Serie IPC Noroeste'!$BV13-1)*100</f>
        <v>49.348509786968407</v>
      </c>
      <c r="CB13" s="7">
        <f>+('Serie IPC Noroeste'!CC13/'Serie IPC Noroeste'!$BV13-1)*100</f>
        <v>65.858074233969504</v>
      </c>
      <c r="CC13" s="7">
        <f>+('Serie IPC Noroeste'!CD13/'Serie IPC Noroeste'!$BV13-1)*100</f>
        <v>73.148655079078367</v>
      </c>
      <c r="CD13" s="7">
        <f>+('Serie IPC Noroeste'!CE13/'Serie IPC Noroeste'!$BV13-1)*100</f>
        <v>91.462079967706075</v>
      </c>
      <c r="CE13" s="7">
        <f>+('Serie IPC Noroeste'!CF13/'Serie IPC Noroeste'!$BV13-1)*100</f>
        <v>113.79366016473766</v>
      </c>
      <c r="CF13" s="7">
        <f>+('Serie IPC Noroeste'!CG13/'Serie IPC Noroeste'!$BV13-1)*100</f>
        <v>144.27211494297669</v>
      </c>
      <c r="CG13" s="7">
        <f>+('Serie IPC Noroeste'!CH13/'Serie IPC Noroeste'!$BV13-1)*100</f>
        <v>184.08472230492987</v>
      </c>
      <c r="CH13" s="7">
        <f>+('Serie IPC Noroeste'!CI13/'Serie IPC Noroeste'!$CH13-1)*100</f>
        <v>25.909891481043481</v>
      </c>
      <c r="CI13" s="7">
        <f>+('Serie IPC Noroeste'!CJ13/'Serie IPC Noroeste'!$CH13-1)*100</f>
        <v>51.976487431682258</v>
      </c>
      <c r="CJ13" s="7">
        <f>+('Serie IPC Noroeste'!CK13/'Serie IPC Noroeste'!$CH13-1)*100</f>
        <v>72.707424952998622</v>
      </c>
      <c r="CK13" s="7">
        <f>+('Serie IPC Noroeste'!CL13/'Serie IPC Noroeste'!$CH13-1)*100</f>
        <v>97.643761367128846</v>
      </c>
      <c r="CL13" s="7">
        <f>+('Serie IPC Noroeste'!CM13/'Serie IPC Noroeste'!$CH13-1)*100</f>
        <v>112.75576758441663</v>
      </c>
      <c r="CM13" s="7">
        <f>+('Serie IPC Noroeste'!CN13/'Serie IPC Noroeste'!$CH13-1)*100</f>
        <v>124.36812367742762</v>
      </c>
      <c r="CN13" s="7">
        <f>+('Serie IPC Noroeste'!CO13/'Serie IPC Noroeste'!$CH13-1)*100</f>
        <v>132.32254249667946</v>
      </c>
      <c r="CO13" s="7">
        <f>+('Serie IPC Noroeste'!CP13/'Serie IPC Noroeste'!$CH13-1)*100</f>
        <v>144.12906620353797</v>
      </c>
      <c r="CP13" s="7">
        <f>+('Serie IPC Noroeste'!CQ13/'Serie IPC Noroeste'!$CH13-1)*100</f>
        <v>149.24505019739428</v>
      </c>
      <c r="CQ13" s="7">
        <f>+('Serie IPC Noroeste'!CR13/'Serie IPC Noroeste'!$CH13-1)*100</f>
        <v>152.38670809481363</v>
      </c>
      <c r="CR13" s="7">
        <f>+('Serie IPC Noroeste'!CS13/'Serie IPC Noroeste'!$CH13-1)*100</f>
        <v>158.59040704380689</v>
      </c>
      <c r="CS13" s="7">
        <f>+('Serie IPC Noroeste'!CT13/'Serie IPC Noroeste'!$CH13-1)*100</f>
        <v>173.59608629705789</v>
      </c>
      <c r="CT13" s="7">
        <f>+('Serie IPC Noroeste'!CU13/'Serie IPC Noroeste'!$CT13-1)*100</f>
        <v>2.3247351027197327</v>
      </c>
      <c r="CU13" s="7">
        <f>+('Serie IPC Noroeste'!CV13/'Serie IPC Noroeste'!$CT13-1)*100</f>
        <v>4.7492056989437481</v>
      </c>
      <c r="CV13" s="7">
        <f>+('Serie IPC Noroeste'!CW13/'Serie IPC Noroeste'!$CT13-1)*100</f>
        <v>6.2867004793791592</v>
      </c>
      <c r="CW13" s="7">
        <f>+('Serie IPC Noroeste'!CX13/'Serie IPC Noroeste'!$CT13-1)*100</f>
        <v>11.119370188693178</v>
      </c>
      <c r="CX13" s="7">
        <f>+('Serie IPC Noroeste'!CY13/'Serie IPC Noroeste'!$CT13-1)*100</f>
        <v>16.058585407091861</v>
      </c>
      <c r="CY13" s="7">
        <f>+('Serie IPC Noroeste'!CZ13/'Serie IPC Noroeste'!$CT13-1)*100</f>
        <v>16.689836873934482</v>
      </c>
      <c r="CZ13" s="7">
        <f>+('Serie IPC Noroeste'!DA13/'Serie IPC Noroeste'!$CT13-1)*100</f>
        <v>19.07748688406685</v>
      </c>
      <c r="DA13" s="7">
        <f>+('Serie IPC Noroeste'!DB13/'Serie IPC Noroeste'!$CT13-1)*100</f>
        <v>20.169780047421892</v>
      </c>
      <c r="DB13" s="7">
        <f>+('Serie IPC Noroeste'!DC13/'Serie IPC Noroeste'!$CT13-1)*100</f>
        <v>23.397193780548076</v>
      </c>
      <c r="DC13" s="7">
        <f>+('Serie IPC Noroeste'!DD13/'Serie IPC Noroeste'!$CT13-1)*100</f>
        <v>26.325664357498969</v>
      </c>
      <c r="DD13" s="7">
        <f>+('Serie IPC Noroeste'!DE13/'Serie IPC Noroeste'!$CT13-1)*100</f>
        <v>29.453795010743367</v>
      </c>
      <c r="DE13" s="7">
        <f>+('Serie IPC Noroeste'!DF13/'Serie IPC Noroeste'!$CT13-1)*100</f>
        <v>33.074329569233306</v>
      </c>
      <c r="DF13" s="7">
        <f>+('Serie IPC Noroeste'!DG13/'Serie IPC Noroeste'!$DF13-1)*100</f>
        <v>3.2721130100230367</v>
      </c>
      <c r="DG13" s="7">
        <f>+('Serie IPC Noroeste'!DH13/'Serie IPC Noroeste'!$DF13-1)*100</f>
        <v>5.1035252637640527</v>
      </c>
      <c r="DH13" s="7">
        <f>+('Serie IPC Noroeste'!DI13/'Serie IPC Noroeste'!$DF13-1)*100</f>
        <v>8.2091158227273198</v>
      </c>
      <c r="DI13" s="7">
        <f>+('Serie IPC Noroeste'!DJ13/'Serie IPC Noroeste'!$DF13-1)*100</f>
        <v>12.510609346287026</v>
      </c>
    </row>
    <row r="14" spans="1:113" s="3" customFormat="1" ht="13.5" customHeight="1" x14ac:dyDescent="0.2">
      <c r="A14" s="6" t="s">
        <v>9</v>
      </c>
      <c r="B14" s="7">
        <f>+('Serie IPC Noroeste'!C14/'Serie IPC Noroeste'!$B14-1)*100</f>
        <v>3.411199999999992</v>
      </c>
      <c r="C14" s="7">
        <f>+('Serie IPC Noroeste'!D14/'Serie IPC Noroeste'!$B14-1)*100</f>
        <v>3.484200000000004</v>
      </c>
      <c r="D14" s="7">
        <f>+('Serie IPC Noroeste'!E14/'Serie IPC Noroeste'!$B14-1)*100</f>
        <v>5.1460999999999979</v>
      </c>
      <c r="E14" s="7">
        <f>+('Serie IPC Noroeste'!F14/'Serie IPC Noroeste'!$B14-1)*100</f>
        <v>7.7095000000000136</v>
      </c>
      <c r="F14" s="7">
        <f>+('Serie IPC Noroeste'!G14/'Serie IPC Noroeste'!$B14-1)*100</f>
        <v>8.8826000000000072</v>
      </c>
      <c r="G14" s="7">
        <f>+('Serie IPC Noroeste'!H14/'Serie IPC Noroeste'!$B14-1)*100</f>
        <v>10.347099999999987</v>
      </c>
      <c r="H14" s="7">
        <f>+('Serie IPC Noroeste'!I14/'Serie IPC Noroeste'!$B14-1)*100</f>
        <v>13.080200000000008</v>
      </c>
      <c r="I14" s="7">
        <f>+('Serie IPC Noroeste'!J14/'Serie IPC Noroeste'!$B14-1)*100</f>
        <v>16.618099999999991</v>
      </c>
      <c r="J14" s="7">
        <f>+('Serie IPC Noroeste'!K14/'Serie IPC Noroeste'!$B14-1)*100</f>
        <v>18.24570000000001</v>
      </c>
      <c r="K14" s="7">
        <f>+('Serie IPC Noroeste'!L14/'Serie IPC Noroeste'!$B14-1)*100</f>
        <v>20.160800000000002</v>
      </c>
      <c r="L14" s="7">
        <f>+('Serie IPC Noroeste'!M14/'Serie IPC Noroeste'!$B14-1)*100</f>
        <v>23.056900000000002</v>
      </c>
      <c r="M14" s="7">
        <f>+('Serie IPC Noroeste'!N14/'Serie IPC Noroeste'!$B14-1)*100</f>
        <v>24.733099999999997</v>
      </c>
      <c r="N14" s="7">
        <f>+('Serie IPC Noroeste'!O14/'Serie IPC Noroeste'!$N14-1)*100</f>
        <v>2.9915876379244866</v>
      </c>
      <c r="O14" s="7">
        <f>+('Serie IPC Noroeste'!P14/'Serie IPC Noroeste'!$N14-1)*100</f>
        <v>4.1027602136080921</v>
      </c>
      <c r="P14" s="7">
        <f>+('Serie IPC Noroeste'!Q14/'Serie IPC Noroeste'!$N14-1)*100</f>
        <v>8.6346767618218578</v>
      </c>
      <c r="Q14" s="7">
        <f>+('Serie IPC Noroeste'!R14/'Serie IPC Noroeste'!$N14-1)*100</f>
        <v>11.83575169702349</v>
      </c>
      <c r="R14" s="7">
        <f>+('Serie IPC Noroeste'!S14/'Serie IPC Noroeste'!$N14-1)*100</f>
        <v>12.602829561680107</v>
      </c>
      <c r="S14" s="7">
        <f>+('Serie IPC Noroeste'!T14/'Serie IPC Noroeste'!$N14-1)*100</f>
        <v>14.508177861369598</v>
      </c>
      <c r="T14" s="7">
        <f>+('Serie IPC Noroeste'!U14/'Serie IPC Noroeste'!$N14-1)*100</f>
        <v>18.665374307220773</v>
      </c>
      <c r="U14" s="7">
        <f>+('Serie IPC Noroeste'!V14/'Serie IPC Noroeste'!$N14-1)*100</f>
        <v>22.440635244373787</v>
      </c>
      <c r="V14" s="7">
        <f>+('Serie IPC Noroeste'!W14/'Serie IPC Noroeste'!$N14-1)*100</f>
        <v>30.732099178165239</v>
      </c>
      <c r="W14" s="7">
        <f>+('Serie IPC Noroeste'!X14/'Serie IPC Noroeste'!$N14-1)*100</f>
        <v>36.481735802285044</v>
      </c>
      <c r="X14" s="7">
        <f>+('Serie IPC Noroeste'!Y14/'Serie IPC Noroeste'!$N14-1)*100</f>
        <v>39.877225852640549</v>
      </c>
      <c r="Y14" s="7">
        <f>+('Serie IPC Noroeste'!Z14/'Serie IPC Noroeste'!$N14-1)*100</f>
        <v>44.04364198436501</v>
      </c>
      <c r="Z14" s="7">
        <f>+('Serie IPC Noroeste'!AA14/'Serie IPC Noroeste'!$Z14-1)*100</f>
        <v>3.2380457293673226</v>
      </c>
      <c r="AA14" s="7">
        <f>+('Serie IPC Noroeste'!AB14/'Serie IPC Noroeste'!$Z14-1)*100</f>
        <v>5.9500718260857122</v>
      </c>
      <c r="AB14" s="7">
        <f>+('Serie IPC Noroeste'!AC14/'Serie IPC Noroeste'!$Z14-1)*100</f>
        <v>7.56135828944271</v>
      </c>
      <c r="AC14" s="7">
        <f>+('Serie IPC Noroeste'!AD14/'Serie IPC Noroeste'!$Z14-1)*100</f>
        <v>12.48593950802055</v>
      </c>
      <c r="AD14" s="7">
        <f>+('Serie IPC Noroeste'!AE14/'Serie IPC Noroeste'!$Z14-1)*100</f>
        <v>15.249894111485451</v>
      </c>
      <c r="AE14" s="7">
        <f>+('Serie IPC Noroeste'!AF14/'Serie IPC Noroeste'!$Z14-1)*100</f>
        <v>20.349852312655248</v>
      </c>
      <c r="AF14" s="7">
        <f>+('Serie IPC Noroeste'!AG14/'Serie IPC Noroeste'!$Z14-1)*100</f>
        <v>24.686077427462894</v>
      </c>
      <c r="AG14" s="7">
        <f>+('Serie IPC Noroeste'!AH14/'Serie IPC Noroeste'!$Z14-1)*100</f>
        <v>29.847147633356919</v>
      </c>
      <c r="AH14" s="7">
        <f>+('Serie IPC Noroeste'!AI14/'Serie IPC Noroeste'!$Z14-1)*100</f>
        <v>37.247933852098946</v>
      </c>
      <c r="AI14" s="7">
        <f>+('Serie IPC Noroeste'!AJ14/'Serie IPC Noroeste'!$Z14-1)*100</f>
        <v>41.579817676953489</v>
      </c>
      <c r="AJ14" s="7">
        <f>+('Serie IPC Noroeste'!AK14/'Serie IPC Noroeste'!$Z14-1)*100</f>
        <v>45.442341268803219</v>
      </c>
      <c r="AK14" s="7">
        <f>+('Serie IPC Noroeste'!AL14/'Serie IPC Noroeste'!$Z14-1)*100</f>
        <v>52.169170051110328</v>
      </c>
      <c r="AL14" s="7">
        <f>+('Serie IPC Noroeste'!AM14/'Serie IPC Noroeste'!$AL14-1)*100</f>
        <v>2.814348808076006</v>
      </c>
      <c r="AM14" s="7">
        <f>+('Serie IPC Noroeste'!AN14/'Serie IPC Noroeste'!$AL14-1)*100</f>
        <v>5.4545587549492236</v>
      </c>
      <c r="AN14" s="7">
        <f>+('Serie IPC Noroeste'!AO14/'Serie IPC Noroeste'!$AL14-1)*100</f>
        <v>8.9688280099852857</v>
      </c>
      <c r="AO14" s="7">
        <f>+('Serie IPC Noroeste'!AP14/'Serie IPC Noroeste'!$AL14-1)*100</f>
        <v>11.855560940371813</v>
      </c>
      <c r="AP14" s="7">
        <f>+('Serie IPC Noroeste'!AQ14/'Serie IPC Noroeste'!$AL14-1)*100</f>
        <v>15.33585098892658</v>
      </c>
      <c r="AQ14" s="7">
        <f>+('Serie IPC Noroeste'!AR14/'Serie IPC Noroeste'!$AL14-1)*100</f>
        <v>16.960305776282226</v>
      </c>
      <c r="AR14" s="7">
        <f>+('Serie IPC Noroeste'!AS14/'Serie IPC Noroeste'!$AL14-1)*100</f>
        <v>22.922102029059733</v>
      </c>
      <c r="AS14" s="7">
        <f>+('Serie IPC Noroeste'!AT14/'Serie IPC Noroeste'!$AL14-1)*100</f>
        <v>25.818966542003107</v>
      </c>
      <c r="AT14" s="7">
        <f>+('Serie IPC Noroeste'!AU14/'Serie IPC Noroeste'!$AL14-1)*100</f>
        <v>29.168387267856023</v>
      </c>
      <c r="AU14" s="7">
        <f>+('Serie IPC Noroeste'!AV14/'Serie IPC Noroeste'!$AL14-1)*100</f>
        <v>29.773465860773051</v>
      </c>
      <c r="AV14" s="7">
        <f>+('Serie IPC Noroeste'!AW14/'Serie IPC Noroeste'!$AL14-1)*100</f>
        <v>34.362743574034617</v>
      </c>
      <c r="AW14" s="7">
        <f>+('Serie IPC Noroeste'!AX14/'Serie IPC Noroeste'!$AL14-1)*100</f>
        <v>40.223443457905475</v>
      </c>
      <c r="AX14" s="7">
        <f>+('Serie IPC Noroeste'!AY14/'Serie IPC Noroeste'!$AX14-1)*100</f>
        <v>5.1494831162435473</v>
      </c>
      <c r="AY14" s="7">
        <f>+('Serie IPC Noroeste'!AZ14/'Serie IPC Noroeste'!$AX14-1)*100</f>
        <v>7.9262725941012357</v>
      </c>
      <c r="AZ14" s="7">
        <f>+('Serie IPC Noroeste'!BA14/'Serie IPC Noroeste'!$AX14-1)*100</f>
        <v>10.850568008714202</v>
      </c>
      <c r="BA14" s="7">
        <f>+('Serie IPC Noroeste'!BB14/'Serie IPC Noroeste'!$AX14-1)*100</f>
        <v>14.137589781686</v>
      </c>
      <c r="BB14" s="7">
        <f>+('Serie IPC Noroeste'!BC14/'Serie IPC Noroeste'!$AX14-1)*100</f>
        <v>16.829736153483399</v>
      </c>
      <c r="BC14" s="7">
        <f>+('Serie IPC Noroeste'!BD14/'Serie IPC Noroeste'!$AX14-1)*100</f>
        <v>18.785970059555357</v>
      </c>
      <c r="BD14" s="7">
        <f>+('Serie IPC Noroeste'!BE14/'Serie IPC Noroeste'!$AX14-1)*100</f>
        <v>23.116253980443147</v>
      </c>
      <c r="BE14" s="7">
        <f>+('Serie IPC Noroeste'!BF14/'Serie IPC Noroeste'!$AX14-1)*100</f>
        <v>28.987068515790316</v>
      </c>
      <c r="BF14" s="7">
        <f>+('Serie IPC Noroeste'!BG14/'Serie IPC Noroeste'!$AX14-1)*100</f>
        <v>33.707128071149242</v>
      </c>
      <c r="BG14" s="7">
        <f>+('Serie IPC Noroeste'!BH14/'Serie IPC Noroeste'!$AX14-1)*100</f>
        <v>40.133926521958706</v>
      </c>
      <c r="BH14" s="7">
        <f>+('Serie IPC Noroeste'!BI14/'Serie IPC Noroeste'!$AX14-1)*100</f>
        <v>42.59225446456518</v>
      </c>
      <c r="BI14" s="7">
        <f>+('Serie IPC Noroeste'!BJ14/'Serie IPC Noroeste'!$AX14-1)*100</f>
        <v>47.712053804322885</v>
      </c>
      <c r="BJ14" s="7">
        <f>+('Serie IPC Noroeste'!BK14/'Serie IPC Noroeste'!$BJ14-1)*100</f>
        <v>3.4344581629701443</v>
      </c>
      <c r="BK14" s="7">
        <f>+('Serie IPC Noroeste'!BL14/'Serie IPC Noroeste'!$BJ14-1)*100</f>
        <v>7.7898752265181281</v>
      </c>
      <c r="BL14" s="7">
        <f>+('Serie IPC Noroeste'!BM14/'Serie IPC Noroeste'!$BJ14-1)*100</f>
        <v>11.373161675762699</v>
      </c>
      <c r="BM14" s="7">
        <f>+('Serie IPC Noroeste'!BN14/'Serie IPC Noroeste'!$BJ14-1)*100</f>
        <v>18.123216682895094</v>
      </c>
      <c r="BN14" s="7">
        <f>+('Serie IPC Noroeste'!BO14/'Serie IPC Noroeste'!$BJ14-1)*100</f>
        <v>27.163493205427191</v>
      </c>
      <c r="BO14" s="7">
        <f>+('Serie IPC Noroeste'!BP14/'Serie IPC Noroeste'!$BJ14-1)*100</f>
        <v>30.229606657505272</v>
      </c>
      <c r="BP14" s="7">
        <f>+('Serie IPC Noroeste'!BQ14/'Serie IPC Noroeste'!$BJ14-1)*100</f>
        <v>43.663972994764855</v>
      </c>
      <c r="BQ14" s="7">
        <f>+('Serie IPC Noroeste'!BR14/'Serie IPC Noroeste'!$BJ14-1)*100</f>
        <v>54.598437338311712</v>
      </c>
      <c r="BR14" s="7">
        <f>+('Serie IPC Noroeste'!BS14/'Serie IPC Noroeste'!$BJ14-1)*100</f>
        <v>61.235864579680154</v>
      </c>
      <c r="BS14" s="7">
        <f>+('Serie IPC Noroeste'!BT14/'Serie IPC Noroeste'!$BJ14-1)*100</f>
        <v>72.859163022775249</v>
      </c>
      <c r="BT14" s="7">
        <f>+('Serie IPC Noroeste'!BU14/'Serie IPC Noroeste'!$BJ14-1)*100</f>
        <v>79.005199101096906</v>
      </c>
      <c r="BU14" s="7">
        <f>+('Serie IPC Noroeste'!BV14/'Serie IPC Noroeste'!$BJ14-1)*100</f>
        <v>90.411064856852533</v>
      </c>
      <c r="BV14" s="7">
        <f>+('Serie IPC Noroeste'!BW14/'Serie IPC Noroeste'!$BV14-1)*100</f>
        <v>7.2810455770639049</v>
      </c>
      <c r="BW14" s="7">
        <f>+('Serie IPC Noroeste'!BX14/'Serie IPC Noroeste'!$BV14-1)*100</f>
        <v>18.955118488792145</v>
      </c>
      <c r="BX14" s="7">
        <f>+('Serie IPC Noroeste'!BY14/'Serie IPC Noroeste'!$BV14-1)*100</f>
        <v>24.252818750468343</v>
      </c>
      <c r="BY14" s="7">
        <f>+('Serie IPC Noroeste'!BZ14/'Serie IPC Noroeste'!$BV14-1)*100</f>
        <v>29.589432866738051</v>
      </c>
      <c r="BZ14" s="7">
        <f>+('Serie IPC Noroeste'!CA14/'Serie IPC Noroeste'!$BV14-1)*100</f>
        <v>36.637672320860879</v>
      </c>
      <c r="CA14" s="7">
        <f>+('Serie IPC Noroeste'!CB14/'Serie IPC Noroeste'!$BV14-1)*100</f>
        <v>44.747501389250587</v>
      </c>
      <c r="CB14" s="7">
        <f>+('Serie IPC Noroeste'!CC14/'Serie IPC Noroeste'!$BV14-1)*100</f>
        <v>58.218465124802577</v>
      </c>
      <c r="CC14" s="7">
        <f>+('Serie IPC Noroeste'!CD14/'Serie IPC Noroeste'!$BV14-1)*100</f>
        <v>75.331092355300939</v>
      </c>
      <c r="CD14" s="7">
        <f>+('Serie IPC Noroeste'!CE14/'Serie IPC Noroeste'!$BV14-1)*100</f>
        <v>102.85437204019145</v>
      </c>
      <c r="CE14" s="7">
        <f>+('Serie IPC Noroeste'!CF14/'Serie IPC Noroeste'!$BV14-1)*100</f>
        <v>124.52729311666219</v>
      </c>
      <c r="CF14" s="7">
        <f>+('Serie IPC Noroeste'!CG14/'Serie IPC Noroeste'!$BV14-1)*100</f>
        <v>147.76926977725248</v>
      </c>
      <c r="CG14" s="7">
        <f>+('Serie IPC Noroeste'!CH14/'Serie IPC Noroeste'!$BV14-1)*100</f>
        <v>198.22264029576019</v>
      </c>
      <c r="CH14" s="7">
        <f>+('Serie IPC Noroeste'!CI14/'Serie IPC Noroeste'!$CH14-1)*100</f>
        <v>22.037939371130655</v>
      </c>
      <c r="CI14" s="7">
        <f>+('Serie IPC Noroeste'!CJ14/'Serie IPC Noroeste'!$CH14-1)*100</f>
        <v>32.256305189268787</v>
      </c>
      <c r="CJ14" s="7">
        <f>+('Serie IPC Noroeste'!CK14/'Serie IPC Noroeste'!$CH14-1)*100</f>
        <v>40.287134943801959</v>
      </c>
      <c r="CK14" s="7">
        <f>+('Serie IPC Noroeste'!CL14/'Serie IPC Noroeste'!$CH14-1)*100</f>
        <v>57.019736492460794</v>
      </c>
      <c r="CL14" s="7">
        <f>+('Serie IPC Noroeste'!CM14/'Serie IPC Noroeste'!$CH14-1)*100</f>
        <v>62.006459799220238</v>
      </c>
      <c r="CM14" s="7">
        <f>+('Serie IPC Noroeste'!CN14/'Serie IPC Noroeste'!$CH14-1)*100</f>
        <v>69.021900145496758</v>
      </c>
      <c r="CN14" s="7">
        <f>+('Serie IPC Noroeste'!CO14/'Serie IPC Noroeste'!$CH14-1)*100</f>
        <v>81.709901632712814</v>
      </c>
      <c r="CO14" s="7">
        <f>+('Serie IPC Noroeste'!CP14/'Serie IPC Noroeste'!$CH14-1)*100</f>
        <v>87.286557490754575</v>
      </c>
      <c r="CP14" s="7">
        <f>+('Serie IPC Noroeste'!CQ14/'Serie IPC Noroeste'!$CH14-1)*100</f>
        <v>92.054723106614688</v>
      </c>
      <c r="CQ14" s="7">
        <f>+('Serie IPC Noroeste'!CR14/'Serie IPC Noroeste'!$CH14-1)*100</f>
        <v>97.885108145490051</v>
      </c>
      <c r="CR14" s="7">
        <f>+('Serie IPC Noroeste'!CS14/'Serie IPC Noroeste'!$CH14-1)*100</f>
        <v>109.28730091218549</v>
      </c>
      <c r="CS14" s="7">
        <f>+('Serie IPC Noroeste'!CT14/'Serie IPC Noroeste'!$CH14-1)*100</f>
        <v>114.68923749609216</v>
      </c>
      <c r="CT14" s="7">
        <f>+('Serie IPC Noroeste'!CU14/'Serie IPC Noroeste'!$CT14-1)*100</f>
        <v>2.1230344896634668</v>
      </c>
      <c r="CU14" s="7">
        <f>+('Serie IPC Noroeste'!CV14/'Serie IPC Noroeste'!$CT14-1)*100</f>
        <v>3.3793312551443355</v>
      </c>
      <c r="CV14" s="7">
        <f>+('Serie IPC Noroeste'!CW14/'Serie IPC Noroeste'!$CT14-1)*100</f>
        <v>4.2667825001515114</v>
      </c>
      <c r="CW14" s="7">
        <f>+('Serie IPC Noroeste'!CX14/'Serie IPC Noroeste'!$CT14-1)*100</f>
        <v>8.896871464578604</v>
      </c>
      <c r="CX14" s="7">
        <f>+('Serie IPC Noroeste'!CY14/'Serie IPC Noroeste'!$CT14-1)*100</f>
        <v>10.60019787640929</v>
      </c>
      <c r="CY14" s="7">
        <f>+('Serie IPC Noroeste'!CZ14/'Serie IPC Noroeste'!$CT14-1)*100</f>
        <v>12.747558440808993</v>
      </c>
      <c r="CZ14" s="7">
        <f>+('Serie IPC Noroeste'!DA14/'Serie IPC Noroeste'!$CT14-1)*100</f>
        <v>15.810411722218888</v>
      </c>
      <c r="DA14" s="7">
        <f>+('Serie IPC Noroeste'!DB14/'Serie IPC Noroeste'!$CT14-1)*100</f>
        <v>18.446143513237946</v>
      </c>
      <c r="DB14" s="7">
        <f>+('Serie IPC Noroeste'!DC14/'Serie IPC Noroeste'!$CT14-1)*100</f>
        <v>21.419008858897627</v>
      </c>
      <c r="DC14" s="7">
        <f>+('Serie IPC Noroeste'!DD14/'Serie IPC Noroeste'!$CT14-1)*100</f>
        <v>23.583529778626634</v>
      </c>
      <c r="DD14" s="7">
        <f>+('Serie IPC Noroeste'!DE14/'Serie IPC Noroeste'!$CT14-1)*100</f>
        <v>24.619353566648105</v>
      </c>
      <c r="DE14" s="7">
        <f>+('Serie IPC Noroeste'!DF14/'Serie IPC Noroeste'!$CT14-1)*100</f>
        <v>25.909482898975146</v>
      </c>
      <c r="DF14" s="7">
        <f>+('Serie IPC Noroeste'!DG14/'Serie IPC Noroeste'!$DF14-1)*100</f>
        <v>2.5468025751640866</v>
      </c>
      <c r="DG14" s="7">
        <f>+('Serie IPC Noroeste'!DH14/'Serie IPC Noroeste'!$DF14-1)*100</f>
        <v>2.8465396908592844</v>
      </c>
      <c r="DH14" s="7">
        <f>+('Serie IPC Noroeste'!DI14/'Serie IPC Noroeste'!$DF14-1)*100</f>
        <v>7.7353513988111855</v>
      </c>
      <c r="DI14" s="7">
        <f>+('Serie IPC Noroeste'!DJ14/'Serie IPC Noroeste'!$DF14-1)*100</f>
        <v>9.206055116775925</v>
      </c>
    </row>
    <row r="15" spans="1:113" s="3" customFormat="1" ht="13.5" customHeight="1" x14ac:dyDescent="0.2">
      <c r="A15" s="6" t="s">
        <v>10</v>
      </c>
      <c r="B15" s="7">
        <f>+('Serie IPC Noroeste'!C15/'Serie IPC Noroeste'!$B15-1)*100</f>
        <v>0.51229999999999887</v>
      </c>
      <c r="C15" s="7">
        <f>+('Serie IPC Noroeste'!D15/'Serie IPC Noroeste'!$B15-1)*100</f>
        <v>2.8591999999999951</v>
      </c>
      <c r="D15" s="7">
        <f>+('Serie IPC Noroeste'!E15/'Serie IPC Noroeste'!$B15-1)*100</f>
        <v>30.752999999999986</v>
      </c>
      <c r="E15" s="7">
        <f>+('Serie IPC Noroeste'!F15/'Serie IPC Noroeste'!$B15-1)*100</f>
        <v>31.788299999999992</v>
      </c>
      <c r="F15" s="7">
        <f>+('Serie IPC Noroeste'!G15/'Serie IPC Noroeste'!$B15-1)*100</f>
        <v>33.020399999999995</v>
      </c>
      <c r="G15" s="7">
        <f>+('Serie IPC Noroeste'!H15/'Serie IPC Noroeste'!$B15-1)*100</f>
        <v>33.439099999999989</v>
      </c>
      <c r="H15" s="7">
        <f>+('Serie IPC Noroeste'!I15/'Serie IPC Noroeste'!$B15-1)*100</f>
        <v>35.338000000000001</v>
      </c>
      <c r="I15" s="7">
        <f>+('Serie IPC Noroeste'!J15/'Serie IPC Noroeste'!$B15-1)*100</f>
        <v>37.383999999999993</v>
      </c>
      <c r="J15" s="7">
        <f>+('Serie IPC Noroeste'!K15/'Serie IPC Noroeste'!$B15-1)*100</f>
        <v>39.219999999999985</v>
      </c>
      <c r="K15" s="7">
        <f>+('Serie IPC Noroeste'!L15/'Serie IPC Noroeste'!$B15-1)*100</f>
        <v>39.669499999999999</v>
      </c>
      <c r="L15" s="7">
        <f>+('Serie IPC Noroeste'!M15/'Serie IPC Noroeste'!$B15-1)*100</f>
        <v>39.791500000000028</v>
      </c>
      <c r="M15" s="7">
        <f>+('Serie IPC Noroeste'!N15/'Serie IPC Noroeste'!$B15-1)*100</f>
        <v>39.730600000000017</v>
      </c>
      <c r="N15" s="7">
        <f>+('Serie IPC Noroeste'!O15/'Serie IPC Noroeste'!$N15-1)*100</f>
        <v>0.59378547004020898</v>
      </c>
      <c r="O15" s="7">
        <f>+('Serie IPC Noroeste'!P15/'Serie IPC Noroeste'!$N15-1)*100</f>
        <v>0.87439687512971265</v>
      </c>
      <c r="P15" s="7">
        <f>+('Serie IPC Noroeste'!Q15/'Serie IPC Noroeste'!$N15-1)*100</f>
        <v>21.039199717170032</v>
      </c>
      <c r="Q15" s="7">
        <f>+('Serie IPC Noroeste'!R15/'Serie IPC Noroeste'!$N15-1)*100</f>
        <v>22.796509855393165</v>
      </c>
      <c r="R15" s="7">
        <f>+('Serie IPC Noroeste'!S15/'Serie IPC Noroeste'!$N15-1)*100</f>
        <v>23.242582512348765</v>
      </c>
      <c r="S15" s="7">
        <f>+('Serie IPC Noroeste'!T15/'Serie IPC Noroeste'!$N15-1)*100</f>
        <v>23.964256934415218</v>
      </c>
      <c r="T15" s="7">
        <f>+('Serie IPC Noroeste'!U15/'Serie IPC Noroeste'!$N15-1)*100</f>
        <v>26.272126506291382</v>
      </c>
      <c r="U15" s="7">
        <f>+('Serie IPC Noroeste'!V15/'Serie IPC Noroeste'!$N15-1)*100</f>
        <v>28.637606937921966</v>
      </c>
      <c r="V15" s="7">
        <f>+('Serie IPC Noroeste'!W15/'Serie IPC Noroeste'!$N15-1)*100</f>
        <v>29.802849196954707</v>
      </c>
      <c r="W15" s="7">
        <f>+('Serie IPC Noroeste'!X15/'Serie IPC Noroeste'!$N15-1)*100</f>
        <v>30.016331426330357</v>
      </c>
      <c r="X15" s="7">
        <f>+('Serie IPC Noroeste'!Y15/'Serie IPC Noroeste'!$N15-1)*100</f>
        <v>33.959633752377783</v>
      </c>
      <c r="Y15" s="7">
        <f>+('Serie IPC Noroeste'!Z15/'Serie IPC Noroeste'!$N15-1)*100</f>
        <v>34.255130944832388</v>
      </c>
      <c r="Z15" s="7">
        <f>+('Serie IPC Noroeste'!AA15/'Serie IPC Noroeste'!$Z15-1)*100</f>
        <v>0</v>
      </c>
      <c r="AA15" s="7">
        <f>+('Serie IPC Noroeste'!AB15/'Serie IPC Noroeste'!$Z15-1)*100</f>
        <v>1.7561188834487096</v>
      </c>
      <c r="AB15" s="7">
        <f>+('Serie IPC Noroeste'!AC15/'Serie IPC Noroeste'!$Z15-1)*100</f>
        <v>27.499966683635812</v>
      </c>
      <c r="AC15" s="7">
        <f>+('Serie IPC Noroeste'!AD15/'Serie IPC Noroeste'!$Z15-1)*100</f>
        <v>29.358859887364041</v>
      </c>
      <c r="AD15" s="7">
        <f>+('Serie IPC Noroeste'!AE15/'Serie IPC Noroeste'!$Z15-1)*100</f>
        <v>29.623098635095204</v>
      </c>
      <c r="AE15" s="7">
        <f>+('Serie IPC Noroeste'!AF15/'Serie IPC Noroeste'!$Z15-1)*100</f>
        <v>30.272314634412865</v>
      </c>
      <c r="AF15" s="7">
        <f>+('Serie IPC Noroeste'!AG15/'Serie IPC Noroeste'!$Z15-1)*100</f>
        <v>34.212334517619027</v>
      </c>
      <c r="AG15" s="7">
        <f>+('Serie IPC Noroeste'!AH15/'Serie IPC Noroeste'!$Z15-1)*100</f>
        <v>38.183751742445857</v>
      </c>
      <c r="AH15" s="7">
        <f>+('Serie IPC Noroeste'!AI15/'Serie IPC Noroeste'!$Z15-1)*100</f>
        <v>38.868576271818881</v>
      </c>
      <c r="AI15" s="7">
        <f>+('Serie IPC Noroeste'!AJ15/'Serie IPC Noroeste'!$Z15-1)*100</f>
        <v>40.572721627117936</v>
      </c>
      <c r="AJ15" s="7">
        <f>+('Serie IPC Noroeste'!AK15/'Serie IPC Noroeste'!$Z15-1)*100</f>
        <v>42.473780021375809</v>
      </c>
      <c r="AK15" s="7">
        <f>+('Serie IPC Noroeste'!AL15/'Serie IPC Noroeste'!$Z15-1)*100</f>
        <v>42.804011823311328</v>
      </c>
      <c r="AL15" s="7">
        <f>+('Serie IPC Noroeste'!AM15/'Serie IPC Noroeste'!$AL15-1)*100</f>
        <v>0</v>
      </c>
      <c r="AM15" s="7">
        <f>+('Serie IPC Noroeste'!AN15/'Serie IPC Noroeste'!$AL15-1)*100</f>
        <v>1.8866797638916077</v>
      </c>
      <c r="AN15" s="7">
        <f>+('Serie IPC Noroeste'!AO15/'Serie IPC Noroeste'!$AL15-1)*100</f>
        <v>19.421569509421467</v>
      </c>
      <c r="AO15" s="7">
        <f>+('Serie IPC Noroeste'!AP15/'Serie IPC Noroeste'!$AL15-1)*100</f>
        <v>20.247530832169012</v>
      </c>
      <c r="AP15" s="7">
        <f>+('Serie IPC Noroeste'!AQ15/'Serie IPC Noroeste'!$AL15-1)*100</f>
        <v>19.782010713943098</v>
      </c>
      <c r="AQ15" s="7">
        <f>+('Serie IPC Noroeste'!AR15/'Serie IPC Noroeste'!$AL15-1)*100</f>
        <v>24.772829840470443</v>
      </c>
      <c r="AR15" s="7">
        <f>+('Serie IPC Noroeste'!AS15/'Serie IPC Noroeste'!$AL15-1)*100</f>
        <v>26.717816269799343</v>
      </c>
      <c r="AS15" s="7">
        <f>+('Serie IPC Noroeste'!AT15/'Serie IPC Noroeste'!$AL15-1)*100</f>
        <v>27.770845099496498</v>
      </c>
      <c r="AT15" s="7">
        <f>+('Serie IPC Noroeste'!AU15/'Serie IPC Noroeste'!$AL15-1)*100</f>
        <v>28.138714617988715</v>
      </c>
      <c r="AU15" s="7">
        <f>+('Serie IPC Noroeste'!AV15/'Serie IPC Noroeste'!$AL15-1)*100</f>
        <v>28.363729073338373</v>
      </c>
      <c r="AV15" s="7">
        <f>+('Serie IPC Noroeste'!AW15/'Serie IPC Noroeste'!$AL15-1)*100</f>
        <v>28.396129960405968</v>
      </c>
      <c r="AW15" s="7">
        <f>+('Serie IPC Noroeste'!AX15/'Serie IPC Noroeste'!$AL15-1)*100</f>
        <v>28.802820818241859</v>
      </c>
      <c r="AX15" s="7">
        <f>+('Serie IPC Noroeste'!AY15/'Serie IPC Noroeste'!$AX15-1)*100</f>
        <v>2.2148069770926426</v>
      </c>
      <c r="AY15" s="7">
        <f>+('Serie IPC Noroeste'!AZ15/'Serie IPC Noroeste'!$AX15-1)*100</f>
        <v>2.2888531651050315</v>
      </c>
      <c r="AZ15" s="7">
        <f>+('Serie IPC Noroeste'!BA15/'Serie IPC Noroeste'!$AX15-1)*100</f>
        <v>29.756192420394555</v>
      </c>
      <c r="BA15" s="7">
        <f>+('Serie IPC Noroeste'!BB15/'Serie IPC Noroeste'!$AX15-1)*100</f>
        <v>31.862668810093719</v>
      </c>
      <c r="BB15" s="7">
        <f>+('Serie IPC Noroeste'!BC15/'Serie IPC Noroeste'!$AX15-1)*100</f>
        <v>32.282254215198812</v>
      </c>
      <c r="BC15" s="7">
        <f>+('Serie IPC Noroeste'!BD15/'Serie IPC Noroeste'!$AX15-1)*100</f>
        <v>32.788202688905457</v>
      </c>
      <c r="BD15" s="7">
        <f>+('Serie IPC Noroeste'!BE15/'Serie IPC Noroeste'!$AX15-1)*100</f>
        <v>34.04069903079192</v>
      </c>
      <c r="BE15" s="7">
        <f>+('Serie IPC Noroeste'!BF15/'Serie IPC Noroeste'!$AX15-1)*100</f>
        <v>42.784264185206489</v>
      </c>
      <c r="BF15" s="7">
        <f>+('Serie IPC Noroeste'!BG15/'Serie IPC Noroeste'!$AX15-1)*100</f>
        <v>46.138107298287913</v>
      </c>
      <c r="BG15" s="7">
        <f>+('Serie IPC Noroeste'!BH15/'Serie IPC Noroeste'!$AX15-1)*100</f>
        <v>47.518931045465521</v>
      </c>
      <c r="BH15" s="7">
        <f>+('Serie IPC Noroeste'!BI15/'Serie IPC Noroeste'!$AX15-1)*100</f>
        <v>48.390009821625512</v>
      </c>
      <c r="BI15" s="7">
        <f>+('Serie IPC Noroeste'!BJ15/'Serie IPC Noroeste'!$AX15-1)*100</f>
        <v>48.409861735045645</v>
      </c>
      <c r="BJ15" s="7">
        <f>+('Serie IPC Noroeste'!BK15/'Serie IPC Noroeste'!$BJ15-1)*100</f>
        <v>1.3258269209551754</v>
      </c>
      <c r="BK15" s="7">
        <f>+('Serie IPC Noroeste'!BL15/'Serie IPC Noroeste'!$BJ15-1)*100</f>
        <v>5.8071394886305416</v>
      </c>
      <c r="BL15" s="7">
        <f>+('Serie IPC Noroeste'!BM15/'Serie IPC Noroeste'!$BJ15-1)*100</f>
        <v>25.872439808590375</v>
      </c>
      <c r="BM15" s="7">
        <f>+('Serie IPC Noroeste'!BN15/'Serie IPC Noroeste'!$BJ15-1)*100</f>
        <v>31.311327672279866</v>
      </c>
      <c r="BN15" s="7">
        <f>+('Serie IPC Noroeste'!BO15/'Serie IPC Noroeste'!$BJ15-1)*100</f>
        <v>31.77485449491353</v>
      </c>
      <c r="BO15" s="7">
        <f>+('Serie IPC Noroeste'!BP15/'Serie IPC Noroeste'!$BJ15-1)*100</f>
        <v>33.407284383479244</v>
      </c>
      <c r="BP15" s="7">
        <f>+('Serie IPC Noroeste'!BQ15/'Serie IPC Noroeste'!$BJ15-1)*100</f>
        <v>39.285992554123197</v>
      </c>
      <c r="BQ15" s="7">
        <f>+('Serie IPC Noroeste'!BR15/'Serie IPC Noroeste'!$BJ15-1)*100</f>
        <v>46.162795806641533</v>
      </c>
      <c r="BR15" s="7">
        <f>+('Serie IPC Noroeste'!BS15/'Serie IPC Noroeste'!$BJ15-1)*100</f>
        <v>51.968431669483508</v>
      </c>
      <c r="BS15" s="7">
        <f>+('Serie IPC Noroeste'!BT15/'Serie IPC Noroeste'!$BJ15-1)*100</f>
        <v>57.474709307150704</v>
      </c>
      <c r="BT15" s="7">
        <f>+('Serie IPC Noroeste'!BU15/'Serie IPC Noroeste'!$BJ15-1)*100</f>
        <v>59.841572519188311</v>
      </c>
      <c r="BU15" s="7">
        <f>+('Serie IPC Noroeste'!BV15/'Serie IPC Noroeste'!$BJ15-1)*100</f>
        <v>61.090421610812818</v>
      </c>
      <c r="BV15" s="7">
        <f>+('Serie IPC Noroeste'!BW15/'Serie IPC Noroeste'!$BV15-1)*100</f>
        <v>0</v>
      </c>
      <c r="BW15" s="7">
        <f>+('Serie IPC Noroeste'!BX15/'Serie IPC Noroeste'!$BV15-1)*100</f>
        <v>2.0739528167491139</v>
      </c>
      <c r="BX15" s="7">
        <f>+('Serie IPC Noroeste'!BY15/'Serie IPC Noroeste'!$BV15-1)*100</f>
        <v>48.754571259277093</v>
      </c>
      <c r="BY15" s="7">
        <f>+('Serie IPC Noroeste'!BZ15/'Serie IPC Noroeste'!$BV15-1)*100</f>
        <v>52.347925319854816</v>
      </c>
      <c r="BZ15" s="7">
        <f>+('Serie IPC Noroeste'!CA15/'Serie IPC Noroeste'!$BV15-1)*100</f>
        <v>57.346247615574917</v>
      </c>
      <c r="CA15" s="7">
        <f>+('Serie IPC Noroeste'!CB15/'Serie IPC Noroeste'!$BV15-1)*100</f>
        <v>66.328947866066841</v>
      </c>
      <c r="CB15" s="7">
        <f>+('Serie IPC Noroeste'!CC15/'Serie IPC Noroeste'!$BV15-1)*100</f>
        <v>77.874789923300796</v>
      </c>
      <c r="CC15" s="7">
        <f>+('Serie IPC Noroeste'!CD15/'Serie IPC Noroeste'!$BV15-1)*100</f>
        <v>97.031408951570612</v>
      </c>
      <c r="CD15" s="7">
        <f>+('Serie IPC Noroeste'!CE15/'Serie IPC Noroeste'!$BV15-1)*100</f>
        <v>109.50379471494061</v>
      </c>
      <c r="CE15" s="7">
        <f>+('Serie IPC Noroeste'!CF15/'Serie IPC Noroeste'!$BV15-1)*100</f>
        <v>122.13225304047538</v>
      </c>
      <c r="CF15" s="7">
        <f>+('Serie IPC Noroeste'!CG15/'Serie IPC Noroeste'!$BV15-1)*100</f>
        <v>132.55682132255467</v>
      </c>
      <c r="CG15" s="7">
        <f>+('Serie IPC Noroeste'!CH15/'Serie IPC Noroeste'!$BV15-1)*100</f>
        <v>149.96091821821992</v>
      </c>
      <c r="CH15" s="7">
        <f>+('Serie IPC Noroeste'!CI15/'Serie IPC Noroeste'!$CH15-1)*100</f>
        <v>1.5703924443783324</v>
      </c>
      <c r="CI15" s="7">
        <f>+('Serie IPC Noroeste'!CJ15/'Serie IPC Noroeste'!$CH15-1)*100</f>
        <v>3.7252943667460681</v>
      </c>
      <c r="CJ15" s="7">
        <f>+('Serie IPC Noroeste'!CK15/'Serie IPC Noroeste'!$CH15-1)*100</f>
        <v>82.065015288894429</v>
      </c>
      <c r="CK15" s="7">
        <f>+('Serie IPC Noroeste'!CL15/'Serie IPC Noroeste'!$CH15-1)*100</f>
        <v>94.107917305926662</v>
      </c>
      <c r="CL15" s="7">
        <f>+('Serie IPC Noroeste'!CM15/'Serie IPC Noroeste'!$CH15-1)*100</f>
        <v>99.613049264905129</v>
      </c>
      <c r="CM15" s="7">
        <f>+('Serie IPC Noroeste'!CN15/'Serie IPC Noroeste'!$CH15-1)*100</f>
        <v>118.7660194888545</v>
      </c>
      <c r="CN15" s="7">
        <f>+('Serie IPC Noroeste'!CO15/'Serie IPC Noroeste'!$CH15-1)*100</f>
        <v>132.38478431533824</v>
      </c>
      <c r="CO15" s="7">
        <f>+('Serie IPC Noroeste'!CP15/'Serie IPC Noroeste'!$CH15-1)*100</f>
        <v>150.64579405549782</v>
      </c>
      <c r="CP15" s="7">
        <f>+('Serie IPC Noroeste'!CQ15/'Serie IPC Noroeste'!$CH15-1)*100</f>
        <v>159.96568121854904</v>
      </c>
      <c r="CQ15" s="7">
        <f>+('Serie IPC Noroeste'!CR15/'Serie IPC Noroeste'!$CH15-1)*100</f>
        <v>179.21375723101755</v>
      </c>
      <c r="CR15" s="7">
        <f>+('Serie IPC Noroeste'!CS15/'Serie IPC Noroeste'!$CH15-1)*100</f>
        <v>193.48221035338366</v>
      </c>
      <c r="CS15" s="7">
        <f>+('Serie IPC Noroeste'!CT15/'Serie IPC Noroeste'!$CH15-1)*100</f>
        <v>202.52718742343666</v>
      </c>
      <c r="CT15" s="7">
        <f>+('Serie IPC Noroeste'!CU15/'Serie IPC Noroeste'!$CT15-1)*100</f>
        <v>0.9021139356913066</v>
      </c>
      <c r="CU15" s="7">
        <f>+('Serie IPC Noroeste'!CV15/'Serie IPC Noroeste'!$CT15-1)*100</f>
        <v>3.2954264358846741</v>
      </c>
      <c r="CV15" s="7">
        <f>+('Serie IPC Noroeste'!CW15/'Serie IPC Noroeste'!$CT15-1)*100</f>
        <v>36.186098426078473</v>
      </c>
      <c r="CW15" s="7">
        <f>+('Serie IPC Noroeste'!CX15/'Serie IPC Noroeste'!$CT15-1)*100</f>
        <v>38.475232936505947</v>
      </c>
      <c r="CX15" s="7">
        <f>+('Serie IPC Noroeste'!CY15/'Serie IPC Noroeste'!$CT15-1)*100</f>
        <v>42.219876056918551</v>
      </c>
      <c r="CY15" s="7">
        <f>+('Serie IPC Noroeste'!CZ15/'Serie IPC Noroeste'!$CT15-1)*100</f>
        <v>49.221551339921035</v>
      </c>
      <c r="CZ15" s="7">
        <f>+('Serie IPC Noroeste'!DA15/'Serie IPC Noroeste'!$CT15-1)*100</f>
        <v>51.600813244923003</v>
      </c>
      <c r="DA15" s="7">
        <f>+('Serie IPC Noroeste'!DB15/'Serie IPC Noroeste'!$CT15-1)*100</f>
        <v>62.230815483239724</v>
      </c>
      <c r="DB15" s="7">
        <f>+('Serie IPC Noroeste'!DC15/'Serie IPC Noroeste'!$CT15-1)*100</f>
        <v>69.648349911085333</v>
      </c>
      <c r="DC15" s="7">
        <f>+('Serie IPC Noroeste'!DD15/'Serie IPC Noroeste'!$CT15-1)*100</f>
        <v>72.352596552395937</v>
      </c>
      <c r="DD15" s="7">
        <f>+('Serie IPC Noroeste'!DE15/'Serie IPC Noroeste'!$CT15-1)*100</f>
        <v>74.695756523078998</v>
      </c>
      <c r="DE15" s="7">
        <f>+('Serie IPC Noroeste'!DF15/'Serie IPC Noroeste'!$CT15-1)*100</f>
        <v>76.498025486609464</v>
      </c>
      <c r="DF15" s="7">
        <f>+('Serie IPC Noroeste'!DG15/'Serie IPC Noroeste'!$DF15-1)*100</f>
        <v>0.6607326972973393</v>
      </c>
      <c r="DG15" s="7">
        <f>+('Serie IPC Noroeste'!DH15/'Serie IPC Noroeste'!$DF15-1)*100</f>
        <v>2.1071934746021537</v>
      </c>
      <c r="DH15" s="7">
        <f>+('Serie IPC Noroeste'!DI15/'Serie IPC Noroeste'!$DF15-1)*100</f>
        <v>20.616260124307662</v>
      </c>
      <c r="DI15" s="7">
        <f>+('Serie IPC Noroeste'!DJ15/'Serie IPC Noroeste'!$DF15-1)*100</f>
        <v>22.606367212462185</v>
      </c>
    </row>
    <row r="16" spans="1:113" s="3" customFormat="1" ht="13.5" customHeight="1" x14ac:dyDescent="0.2">
      <c r="A16" s="6" t="s">
        <v>11</v>
      </c>
      <c r="B16" s="7">
        <f>+('Serie IPC Noroeste'!C16/'Serie IPC Noroeste'!$B16-1)*100</f>
        <v>2.4799999999999933</v>
      </c>
      <c r="C16" s="7">
        <f>+('Serie IPC Noroeste'!D16/'Serie IPC Noroeste'!$B16-1)*100</f>
        <v>3.3876999999999935</v>
      </c>
      <c r="D16" s="7">
        <f>+('Serie IPC Noroeste'!E16/'Serie IPC Noroeste'!$B16-1)*100</f>
        <v>5.0340999999999969</v>
      </c>
      <c r="E16" s="7">
        <f>+('Serie IPC Noroeste'!F16/'Serie IPC Noroeste'!$B16-1)*100</f>
        <v>7.1571999999999969</v>
      </c>
      <c r="F16" s="7">
        <f>+('Serie IPC Noroeste'!G16/'Serie IPC Noroeste'!$B16-1)*100</f>
        <v>9.0168000000000035</v>
      </c>
      <c r="G16" s="7">
        <f>+('Serie IPC Noroeste'!H16/'Serie IPC Noroeste'!$B16-1)*100</f>
        <v>9.3979999999999961</v>
      </c>
      <c r="H16" s="7">
        <f>+('Serie IPC Noroeste'!I16/'Serie IPC Noroeste'!$B16-1)*100</f>
        <v>11.2471</v>
      </c>
      <c r="I16" s="7">
        <f>+('Serie IPC Noroeste'!J16/'Serie IPC Noroeste'!$B16-1)*100</f>
        <v>12.907200000000007</v>
      </c>
      <c r="J16" s="7">
        <f>+('Serie IPC Noroeste'!K16/'Serie IPC Noroeste'!$B16-1)*100</f>
        <v>14.789399999999997</v>
      </c>
      <c r="K16" s="7">
        <f>+('Serie IPC Noroeste'!L16/'Serie IPC Noroeste'!$B16-1)*100</f>
        <v>17.260300000000008</v>
      </c>
      <c r="L16" s="7">
        <f>+('Serie IPC Noroeste'!M16/'Serie IPC Noroeste'!$B16-1)*100</f>
        <v>18.163300000000014</v>
      </c>
      <c r="M16" s="7">
        <f>+('Serie IPC Noroeste'!N16/'Serie IPC Noroeste'!$B16-1)*100</f>
        <v>18.613199999999996</v>
      </c>
      <c r="N16" s="7">
        <f>+('Serie IPC Noroeste'!O16/'Serie IPC Noroeste'!$N16-1)*100</f>
        <v>3.0782408703247111</v>
      </c>
      <c r="O16" s="7">
        <f>+('Serie IPC Noroeste'!P16/'Serie IPC Noroeste'!$N16-1)*100</f>
        <v>5.5063011536658601</v>
      </c>
      <c r="P16" s="7">
        <f>+('Serie IPC Noroeste'!Q16/'Serie IPC Noroeste'!$N16-1)*100</f>
        <v>8.2715077242667689</v>
      </c>
      <c r="Q16" s="7">
        <f>+('Serie IPC Noroeste'!R16/'Serie IPC Noroeste'!$N16-1)*100</f>
        <v>10.127793533940576</v>
      </c>
      <c r="R16" s="7">
        <f>+('Serie IPC Noroeste'!S16/'Serie IPC Noroeste'!$N16-1)*100</f>
        <v>11.623832760603371</v>
      </c>
      <c r="S16" s="7">
        <f>+('Serie IPC Noroeste'!T16/'Serie IPC Noroeste'!$N16-1)*100</f>
        <v>14.45530514310378</v>
      </c>
      <c r="T16" s="7">
        <f>+('Serie IPC Noroeste'!U16/'Serie IPC Noroeste'!$N16-1)*100</f>
        <v>19.38991613075105</v>
      </c>
      <c r="U16" s="7">
        <f>+('Serie IPC Noroeste'!V16/'Serie IPC Noroeste'!$N16-1)*100</f>
        <v>22.323906614103638</v>
      </c>
      <c r="V16" s="7">
        <f>+('Serie IPC Noroeste'!W16/'Serie IPC Noroeste'!$N16-1)*100</f>
        <v>31.149315590507619</v>
      </c>
      <c r="W16" s="7">
        <f>+('Serie IPC Noroeste'!X16/'Serie IPC Noroeste'!$N16-1)*100</f>
        <v>35.871302688065065</v>
      </c>
      <c r="X16" s="7">
        <f>+('Serie IPC Noroeste'!Y16/'Serie IPC Noroeste'!$N16-1)*100</f>
        <v>39.1416806898389</v>
      </c>
      <c r="Y16" s="7">
        <f>+('Serie IPC Noroeste'!Z16/'Serie IPC Noroeste'!$N16-1)*100</f>
        <v>42.879460296155884</v>
      </c>
      <c r="Z16" s="7">
        <f>+('Serie IPC Noroeste'!AA16/'Serie IPC Noroeste'!$Z16-1)*100</f>
        <v>4.8663540521578952</v>
      </c>
      <c r="AA16" s="7">
        <f>+('Serie IPC Noroeste'!AB16/'Serie IPC Noroeste'!$Z16-1)*100</f>
        <v>7.5067016219016569</v>
      </c>
      <c r="AB16" s="7">
        <f>+('Serie IPC Noroeste'!AC16/'Serie IPC Noroeste'!$Z16-1)*100</f>
        <v>11.775205503620324</v>
      </c>
      <c r="AC16" s="7">
        <f>+('Serie IPC Noroeste'!AD16/'Serie IPC Noroeste'!$Z16-1)*100</f>
        <v>16.760987975139543</v>
      </c>
      <c r="AD16" s="7">
        <f>+('Serie IPC Noroeste'!AE16/'Serie IPC Noroeste'!$Z16-1)*100</f>
        <v>20.862917534794455</v>
      </c>
      <c r="AE16" s="7">
        <f>+('Serie IPC Noroeste'!AF16/'Serie IPC Noroeste'!$Z16-1)*100</f>
        <v>25.796892618863442</v>
      </c>
      <c r="AF16" s="7">
        <f>+('Serie IPC Noroeste'!AG16/'Serie IPC Noroeste'!$Z16-1)*100</f>
        <v>30.403029611049259</v>
      </c>
      <c r="AG16" s="7">
        <f>+('Serie IPC Noroeste'!AH16/'Serie IPC Noroeste'!$Z16-1)*100</f>
        <v>35.717358248084238</v>
      </c>
      <c r="AH16" s="7">
        <f>+('Serie IPC Noroeste'!AI16/'Serie IPC Noroeste'!$Z16-1)*100</f>
        <v>43.060671879268739</v>
      </c>
      <c r="AI16" s="7">
        <f>+('Serie IPC Noroeste'!AJ16/'Serie IPC Noroeste'!$Z16-1)*100</f>
        <v>47.013551939266172</v>
      </c>
      <c r="AJ16" s="7">
        <f>+('Serie IPC Noroeste'!AK16/'Serie IPC Noroeste'!$Z16-1)*100</f>
        <v>52.192048451118424</v>
      </c>
      <c r="AK16" s="7">
        <f>+('Serie IPC Noroeste'!AL16/'Serie IPC Noroeste'!$Z16-1)*100</f>
        <v>55.756609129783399</v>
      </c>
      <c r="AL16" s="7">
        <f>+('Serie IPC Noroeste'!AM16/'Serie IPC Noroeste'!$AL16-1)*100</f>
        <v>3.2540834680725217</v>
      </c>
      <c r="AM16" s="7">
        <f>+('Serie IPC Noroeste'!AN16/'Serie IPC Noroeste'!$AL16-1)*100</f>
        <v>5.7434116714677907</v>
      </c>
      <c r="AN16" s="7">
        <f>+('Serie IPC Noroeste'!AO16/'Serie IPC Noroeste'!$AL16-1)*100</f>
        <v>9.1791846550399505</v>
      </c>
      <c r="AO16" s="7">
        <f>+('Serie IPC Noroeste'!AP16/'Serie IPC Noroeste'!$AL16-1)*100</f>
        <v>12.008669272044825</v>
      </c>
      <c r="AP16" s="7">
        <f>+('Serie IPC Noroeste'!AQ16/'Serie IPC Noroeste'!$AL16-1)*100</f>
        <v>13.884132398468306</v>
      </c>
      <c r="AQ16" s="7">
        <f>+('Serie IPC Noroeste'!AR16/'Serie IPC Noroeste'!$AL16-1)*100</f>
        <v>16.40122924549603</v>
      </c>
      <c r="AR16" s="7">
        <f>+('Serie IPC Noroeste'!AS16/'Serie IPC Noroeste'!$AL16-1)*100</f>
        <v>18.605673137682487</v>
      </c>
      <c r="AS16" s="7">
        <f>+('Serie IPC Noroeste'!AT16/'Serie IPC Noroeste'!$AL16-1)*100</f>
        <v>20.823452040180833</v>
      </c>
      <c r="AT16" s="7">
        <f>+('Serie IPC Noroeste'!AU16/'Serie IPC Noroeste'!$AL16-1)*100</f>
        <v>21.007490335905899</v>
      </c>
      <c r="AU16" s="7">
        <f>+('Serie IPC Noroeste'!AV16/'Serie IPC Noroeste'!$AL16-1)*100</f>
        <v>26.118549757014907</v>
      </c>
      <c r="AV16" s="7">
        <f>+('Serie IPC Noroeste'!AW16/'Serie IPC Noroeste'!$AL16-1)*100</f>
        <v>30.598166133013692</v>
      </c>
      <c r="AW16" s="7">
        <f>+('Serie IPC Noroeste'!AX16/'Serie IPC Noroeste'!$AL16-1)*100</f>
        <v>35.105058666468672</v>
      </c>
      <c r="AX16" s="7">
        <f>+('Serie IPC Noroeste'!AY16/'Serie IPC Noroeste'!$AX16-1)*100</f>
        <v>6.9354868106524137</v>
      </c>
      <c r="AY16" s="7">
        <f>+('Serie IPC Noroeste'!AZ16/'Serie IPC Noroeste'!$AX16-1)*100</f>
        <v>11.133113218789648</v>
      </c>
      <c r="AZ16" s="7">
        <f>+('Serie IPC Noroeste'!BA16/'Serie IPC Noroeste'!$AX16-1)*100</f>
        <v>15.936713563682513</v>
      </c>
      <c r="BA16" s="7">
        <f>+('Serie IPC Noroeste'!BB16/'Serie IPC Noroeste'!$AX16-1)*100</f>
        <v>20.694356235059907</v>
      </c>
      <c r="BB16" s="7">
        <f>+('Serie IPC Noroeste'!BC16/'Serie IPC Noroeste'!$AX16-1)*100</f>
        <v>26.01849242567631</v>
      </c>
      <c r="BC16" s="7">
        <f>+('Serie IPC Noroeste'!BD16/'Serie IPC Noroeste'!$AX16-1)*100</f>
        <v>29.692134059571117</v>
      </c>
      <c r="BD16" s="7">
        <f>+('Serie IPC Noroeste'!BE16/'Serie IPC Noroeste'!$AX16-1)*100</f>
        <v>35.574351748648823</v>
      </c>
      <c r="BE16" s="7">
        <f>+('Serie IPC Noroeste'!BF16/'Serie IPC Noroeste'!$AX16-1)*100</f>
        <v>40.133807210503811</v>
      </c>
      <c r="BF16" s="7">
        <f>+('Serie IPC Noroeste'!BG16/'Serie IPC Noroeste'!$AX16-1)*100</f>
        <v>45.163522673900999</v>
      </c>
      <c r="BG16" s="7">
        <f>+('Serie IPC Noroeste'!BH16/'Serie IPC Noroeste'!$AX16-1)*100</f>
        <v>49.817248848604656</v>
      </c>
      <c r="BH16" s="7">
        <f>+('Serie IPC Noroeste'!BI16/'Serie IPC Noroeste'!$AX16-1)*100</f>
        <v>54.940898544019426</v>
      </c>
      <c r="BI16" s="7">
        <f>+('Serie IPC Noroeste'!BJ16/'Serie IPC Noroeste'!$AX16-1)*100</f>
        <v>67.349077832222235</v>
      </c>
      <c r="BJ16" s="7">
        <f>+('Serie IPC Noroeste'!BK16/'Serie IPC Noroeste'!$BJ16-1)*100</f>
        <v>5.4053542333952098</v>
      </c>
      <c r="BK16" s="7">
        <f>+('Serie IPC Noroeste'!BL16/'Serie IPC Noroeste'!$BJ16-1)*100</f>
        <v>12.238003609791349</v>
      </c>
      <c r="BL16" s="7">
        <f>+('Serie IPC Noroeste'!BM16/'Serie IPC Noroeste'!$BJ16-1)*100</f>
        <v>17.913673307851674</v>
      </c>
      <c r="BM16" s="7">
        <f>+('Serie IPC Noroeste'!BN16/'Serie IPC Noroeste'!$BJ16-1)*100</f>
        <v>25.427347419964306</v>
      </c>
      <c r="BN16" s="7">
        <f>+('Serie IPC Noroeste'!BO16/'Serie IPC Noroeste'!$BJ16-1)*100</f>
        <v>33.418333665090991</v>
      </c>
      <c r="BO16" s="7">
        <f>+('Serie IPC Noroeste'!BP16/'Serie IPC Noroeste'!$BJ16-1)*100</f>
        <v>43.681910093006081</v>
      </c>
      <c r="BP16" s="7">
        <f>+('Serie IPC Noroeste'!BQ16/'Serie IPC Noroeste'!$BJ16-1)*100</f>
        <v>53.403565422944091</v>
      </c>
      <c r="BQ16" s="7">
        <f>+('Serie IPC Noroeste'!BR16/'Serie IPC Noroeste'!$BJ16-1)*100</f>
        <v>64.372579258243519</v>
      </c>
      <c r="BR16" s="7">
        <f>+('Serie IPC Noroeste'!BS16/'Serie IPC Noroeste'!$BJ16-1)*100</f>
        <v>74.362405356914294</v>
      </c>
      <c r="BS16" s="7">
        <f>+('Serie IPC Noroeste'!BT16/'Serie IPC Noroeste'!$BJ16-1)*100</f>
        <v>86.494397316985385</v>
      </c>
      <c r="BT16" s="7">
        <f>+('Serie IPC Noroeste'!BU16/'Serie IPC Noroeste'!$BJ16-1)*100</f>
        <v>95.111165622132731</v>
      </c>
      <c r="BU16" s="7">
        <f>+('Serie IPC Noroeste'!BV16/'Serie IPC Noroeste'!$BJ16-1)*100</f>
        <v>107.7224803676545</v>
      </c>
      <c r="BV16" s="7">
        <f>+('Serie IPC Noroeste'!BW16/'Serie IPC Noroeste'!$BV16-1)*100</f>
        <v>8.9104756367465843</v>
      </c>
      <c r="BW16" s="7">
        <f>+('Serie IPC Noroeste'!BX16/'Serie IPC Noroeste'!$BV16-1)*100</f>
        <v>17.076637059725329</v>
      </c>
      <c r="BX16" s="7">
        <f>+('Serie IPC Noroeste'!BY16/'Serie IPC Noroeste'!$BV16-1)*100</f>
        <v>26.66703395040766</v>
      </c>
      <c r="BY16" s="7">
        <f>+('Serie IPC Noroeste'!BZ16/'Serie IPC Noroeste'!$BV16-1)*100</f>
        <v>40.237404574118372</v>
      </c>
      <c r="BZ16" s="7">
        <f>+('Serie IPC Noroeste'!CA16/'Serie IPC Noroeste'!$BV16-1)*100</f>
        <v>52.933787775710847</v>
      </c>
      <c r="CA16" s="7">
        <f>+('Serie IPC Noroeste'!CB16/'Serie IPC Noroeste'!$BV16-1)*100</f>
        <v>58.848938133231712</v>
      </c>
      <c r="CB16" s="7">
        <f>+('Serie IPC Noroeste'!CC16/'Serie IPC Noroeste'!$BV16-1)*100</f>
        <v>70.445768996165143</v>
      </c>
      <c r="CC16" s="7">
        <f>+('Serie IPC Noroeste'!CD16/'Serie IPC Noroeste'!$BV16-1)*100</f>
        <v>96.159274126871622</v>
      </c>
      <c r="CD16" s="7">
        <f>+('Serie IPC Noroeste'!CE16/'Serie IPC Noroeste'!$BV16-1)*100</f>
        <v>118.74513503646513</v>
      </c>
      <c r="CE16" s="7">
        <f>+('Serie IPC Noroeste'!CF16/'Serie IPC Noroeste'!$BV16-1)*100</f>
        <v>138.73854006164882</v>
      </c>
      <c r="CF16" s="7">
        <f>+('Serie IPC Noroeste'!CG16/'Serie IPC Noroeste'!$BV16-1)*100</f>
        <v>162.86364518519244</v>
      </c>
      <c r="CG16" s="7">
        <f>+('Serie IPC Noroeste'!CH16/'Serie IPC Noroeste'!$BV16-1)*100</f>
        <v>216.03174170413308</v>
      </c>
      <c r="CH16" s="7">
        <f>+('Serie IPC Noroeste'!CI16/'Serie IPC Noroeste'!$CH16-1)*100</f>
        <v>20.062144807508851</v>
      </c>
      <c r="CI16" s="7">
        <f>+('Serie IPC Noroeste'!CJ16/'Serie IPC Noroeste'!$CH16-1)*100</f>
        <v>35.537133487802031</v>
      </c>
      <c r="CJ16" s="7">
        <f>+('Serie IPC Noroeste'!CK16/'Serie IPC Noroeste'!$CH16-1)*100</f>
        <v>46.194945004346664</v>
      </c>
      <c r="CK16" s="7">
        <f>+('Serie IPC Noroeste'!CL16/'Serie IPC Noroeste'!$CH16-1)*100</f>
        <v>55.435296964276695</v>
      </c>
      <c r="CL16" s="7">
        <f>+('Serie IPC Noroeste'!CM16/'Serie IPC Noroeste'!$CH16-1)*100</f>
        <v>64.436671664183237</v>
      </c>
      <c r="CM16" s="7">
        <f>+('Serie IPC Noroeste'!CN16/'Serie IPC Noroeste'!$CH16-1)*100</f>
        <v>73.789335024015145</v>
      </c>
      <c r="CN16" s="7">
        <f>+('Serie IPC Noroeste'!CO16/'Serie IPC Noroeste'!$CH16-1)*100</f>
        <v>84.540708320124878</v>
      </c>
      <c r="CO16" s="7">
        <f>+('Serie IPC Noroeste'!CP16/'Serie IPC Noroeste'!$CH16-1)*100</f>
        <v>94.223978584697193</v>
      </c>
      <c r="CP16" s="7">
        <f>+('Serie IPC Noroeste'!CQ16/'Serie IPC Noroeste'!$CH16-1)*100</f>
        <v>100.34713852615629</v>
      </c>
      <c r="CQ16" s="7">
        <f>+('Serie IPC Noroeste'!CR16/'Serie IPC Noroeste'!$CH16-1)*100</f>
        <v>111.47006109834084</v>
      </c>
      <c r="CR16" s="7">
        <f>+('Serie IPC Noroeste'!CS16/'Serie IPC Noroeste'!$CH16-1)*100</f>
        <v>121.65956855964839</v>
      </c>
      <c r="CS16" s="7">
        <f>+('Serie IPC Noroeste'!CT16/'Serie IPC Noroeste'!$CH16-1)*100</f>
        <v>129.92290092819044</v>
      </c>
      <c r="CT16" s="7">
        <f>+('Serie IPC Noroeste'!CU16/'Serie IPC Noroeste'!$CT16-1)*100</f>
        <v>5.6130082284192806</v>
      </c>
      <c r="CU16" s="7">
        <f>+('Serie IPC Noroeste'!CV16/'Serie IPC Noroeste'!$CT16-1)*100</f>
        <v>9.0459327689332412</v>
      </c>
      <c r="CV16" s="7">
        <f>+('Serie IPC Noroeste'!CW16/'Serie IPC Noroeste'!$CT16-1)*100</f>
        <v>15.421135220737693</v>
      </c>
      <c r="CW16" s="7">
        <f>+('Serie IPC Noroeste'!CX16/'Serie IPC Noroeste'!$CT16-1)*100</f>
        <v>19.74371596115212</v>
      </c>
      <c r="CX16" s="7">
        <f>+('Serie IPC Noroeste'!CY16/'Serie IPC Noroeste'!$CT16-1)*100</f>
        <v>19.729097147792807</v>
      </c>
      <c r="CY16" s="7">
        <f>+('Serie IPC Noroeste'!CZ16/'Serie IPC Noroeste'!$CT16-1)*100</f>
        <v>21.703619383514127</v>
      </c>
      <c r="CZ16" s="7">
        <f>+('Serie IPC Noroeste'!DA16/'Serie IPC Noroeste'!$CT16-1)*100</f>
        <v>25.647157794188136</v>
      </c>
      <c r="DA16" s="7">
        <f>+('Serie IPC Noroeste'!DB16/'Serie IPC Noroeste'!$CT16-1)*100</f>
        <v>32.260078869214091</v>
      </c>
      <c r="DB16" s="7">
        <f>+('Serie IPC Noroeste'!DC16/'Serie IPC Noroeste'!$CT16-1)*100</f>
        <v>34.510521355018021</v>
      </c>
      <c r="DC16" s="7">
        <f>+('Serie IPC Noroeste'!DD16/'Serie IPC Noroeste'!$CT16-1)*100</f>
        <v>37.343594987668574</v>
      </c>
      <c r="DD16" s="7">
        <f>+('Serie IPC Noroeste'!DE16/'Serie IPC Noroeste'!$CT16-1)*100</f>
        <v>37.691723450416049</v>
      </c>
      <c r="DE16" s="7">
        <f>+('Serie IPC Noroeste'!DF16/'Serie IPC Noroeste'!$CT16-1)*100</f>
        <v>40.091334669241306</v>
      </c>
      <c r="DF16" s="7">
        <f>+('Serie IPC Noroeste'!DG16/'Serie IPC Noroeste'!$DF16-1)*100</f>
        <v>3.0339257449144563</v>
      </c>
      <c r="DG16" s="7">
        <f>+('Serie IPC Noroeste'!DH16/'Serie IPC Noroeste'!$DF16-1)*100</f>
        <v>6.8701028879668335</v>
      </c>
      <c r="DH16" s="7">
        <f>+('Serie IPC Noroeste'!DI16/'Serie IPC Noroeste'!$DF16-1)*100</f>
        <v>10.648247345707528</v>
      </c>
      <c r="DI16" s="7">
        <f>+('Serie IPC Noroeste'!DJ16/'Serie IPC Noroeste'!$DF16-1)*100</f>
        <v>15.245970755380878</v>
      </c>
    </row>
    <row r="17" spans="1:113" s="3" customFormat="1" ht="13.5" customHeight="1" x14ac:dyDescent="0.2">
      <c r="A17" s="6" t="s">
        <v>12</v>
      </c>
      <c r="B17" s="7">
        <f>+('Serie IPC Noroeste'!C17/'Serie IPC Noroeste'!$B17-1)*100</f>
        <v>2.0385000000000097</v>
      </c>
      <c r="C17" s="7">
        <f>+('Serie IPC Noroeste'!D17/'Serie IPC Noroeste'!$B17-1)*100</f>
        <v>3.5258999999999929</v>
      </c>
      <c r="D17" s="7">
        <f>+('Serie IPC Noroeste'!E17/'Serie IPC Noroeste'!$B17-1)*100</f>
        <v>5.6850000000000067</v>
      </c>
      <c r="E17" s="7">
        <f>+('Serie IPC Noroeste'!F17/'Serie IPC Noroeste'!$B17-1)*100</f>
        <v>6.9472999999999896</v>
      </c>
      <c r="F17" s="7">
        <f>+('Serie IPC Noroeste'!G17/'Serie IPC Noroeste'!$B17-1)*100</f>
        <v>8.1838999999999995</v>
      </c>
      <c r="G17" s="7">
        <f>+('Serie IPC Noroeste'!H17/'Serie IPC Noroeste'!$B17-1)*100</f>
        <v>8.4948000000000015</v>
      </c>
      <c r="H17" s="7">
        <f>+('Serie IPC Noroeste'!I17/'Serie IPC Noroeste'!$B17-1)*100</f>
        <v>9.4154000000000071</v>
      </c>
      <c r="I17" s="7">
        <f>+('Serie IPC Noroeste'!J17/'Serie IPC Noroeste'!$B17-1)*100</f>
        <v>11.428400000000005</v>
      </c>
      <c r="J17" s="7">
        <f>+('Serie IPC Noroeste'!K17/'Serie IPC Noroeste'!$B17-1)*100</f>
        <v>13.229200000000008</v>
      </c>
      <c r="K17" s="7">
        <f>+('Serie IPC Noroeste'!L17/'Serie IPC Noroeste'!$B17-1)*100</f>
        <v>14.704499999999987</v>
      </c>
      <c r="L17" s="7">
        <f>+('Serie IPC Noroeste'!M17/'Serie IPC Noroeste'!$B17-1)*100</f>
        <v>16.201200000000004</v>
      </c>
      <c r="M17" s="7">
        <f>+('Serie IPC Noroeste'!N17/'Serie IPC Noroeste'!$B17-1)*100</f>
        <v>17.43460000000001</v>
      </c>
      <c r="N17" s="7">
        <f>+('Serie IPC Noroeste'!O17/'Serie IPC Noroeste'!$N17-1)*100</f>
        <v>1.7156783435205547</v>
      </c>
      <c r="O17" s="7">
        <f>+('Serie IPC Noroeste'!P17/'Serie IPC Noroeste'!$N17-1)*100</f>
        <v>3.3897164890074993</v>
      </c>
      <c r="P17" s="7">
        <f>+('Serie IPC Noroeste'!Q17/'Serie IPC Noroeste'!$N17-1)*100</f>
        <v>4.7793410119334467</v>
      </c>
      <c r="Q17" s="7">
        <f>+('Serie IPC Noroeste'!R17/'Serie IPC Noroeste'!$N17-1)*100</f>
        <v>6.8376781629945427</v>
      </c>
      <c r="R17" s="7">
        <f>+('Serie IPC Noroeste'!S17/'Serie IPC Noroeste'!$N17-1)*100</f>
        <v>9.13998089149195</v>
      </c>
      <c r="S17" s="7">
        <f>+('Serie IPC Noroeste'!T17/'Serie IPC Noroeste'!$N17-1)*100</f>
        <v>12.783881411440934</v>
      </c>
      <c r="T17" s="7">
        <f>+('Serie IPC Noroeste'!U17/'Serie IPC Noroeste'!$N17-1)*100</f>
        <v>16.965868662217076</v>
      </c>
      <c r="U17" s="7">
        <f>+('Serie IPC Noroeste'!V17/'Serie IPC Noroeste'!$N17-1)*100</f>
        <v>20.798299649336748</v>
      </c>
      <c r="V17" s="7">
        <f>+('Serie IPC Noroeste'!W17/'Serie IPC Noroeste'!$N17-1)*100</f>
        <v>31.36818280132092</v>
      </c>
      <c r="W17" s="7">
        <f>+('Serie IPC Noroeste'!X17/'Serie IPC Noroeste'!$N17-1)*100</f>
        <v>39.233922540716293</v>
      </c>
      <c r="X17" s="7">
        <f>+('Serie IPC Noroeste'!Y17/'Serie IPC Noroeste'!$N17-1)*100</f>
        <v>46.728136341418946</v>
      </c>
      <c r="Y17" s="7">
        <f>+('Serie IPC Noroeste'!Z17/'Serie IPC Noroeste'!$N17-1)*100</f>
        <v>51.281138608212551</v>
      </c>
      <c r="Z17" s="7">
        <f>+('Serie IPC Noroeste'!AA17/'Serie IPC Noroeste'!$Z17-1)*100</f>
        <v>4.5380858781333133</v>
      </c>
      <c r="AA17" s="7">
        <f>+('Serie IPC Noroeste'!AB17/'Serie IPC Noroeste'!$Z17-1)*100</f>
        <v>8.3786455202289325</v>
      </c>
      <c r="AB17" s="7">
        <f>+('Serie IPC Noroeste'!AC17/'Serie IPC Noroeste'!$Z17-1)*100</f>
        <v>11.939001353173895</v>
      </c>
      <c r="AC17" s="7">
        <f>+('Serie IPC Noroeste'!AD17/'Serie IPC Noroeste'!$Z17-1)*100</f>
        <v>16.062522937535604</v>
      </c>
      <c r="AD17" s="7">
        <f>+('Serie IPC Noroeste'!AE17/'Serie IPC Noroeste'!$Z17-1)*100</f>
        <v>19.421197322471919</v>
      </c>
      <c r="AE17" s="7">
        <f>+('Serie IPC Noroeste'!AF17/'Serie IPC Noroeste'!$Z17-1)*100</f>
        <v>21.902897953577806</v>
      </c>
      <c r="AF17" s="7">
        <f>+('Serie IPC Noroeste'!AG17/'Serie IPC Noroeste'!$Z17-1)*100</f>
        <v>25.287521305171111</v>
      </c>
      <c r="AG17" s="7">
        <f>+('Serie IPC Noroeste'!AH17/'Serie IPC Noroeste'!$Z17-1)*100</f>
        <v>32.335508318304321</v>
      </c>
      <c r="AH17" s="7">
        <f>+('Serie IPC Noroeste'!AI17/'Serie IPC Noroeste'!$Z17-1)*100</f>
        <v>44.504166469657157</v>
      </c>
      <c r="AI17" s="7">
        <f>+('Serie IPC Noroeste'!AJ17/'Serie IPC Noroeste'!$Z17-1)*100</f>
        <v>50.611404936720561</v>
      </c>
      <c r="AJ17" s="7">
        <f>+('Serie IPC Noroeste'!AK17/'Serie IPC Noroeste'!$Z17-1)*100</f>
        <v>59.43304040833879</v>
      </c>
      <c r="AK17" s="7">
        <f>+('Serie IPC Noroeste'!AL17/'Serie IPC Noroeste'!$Z17-1)*100</f>
        <v>63.808846740111825</v>
      </c>
      <c r="AL17" s="7">
        <f>+('Serie IPC Noroeste'!AM17/'Serie IPC Noroeste'!$AL17-1)*100</f>
        <v>2.284953210621099</v>
      </c>
      <c r="AM17" s="7">
        <f>+('Serie IPC Noroeste'!AN17/'Serie IPC Noroeste'!$AL17-1)*100</f>
        <v>5.2976992057849559</v>
      </c>
      <c r="AN17" s="7">
        <f>+('Serie IPC Noroeste'!AO17/'Serie IPC Noroeste'!$AL17-1)*100</f>
        <v>7.7829157000847582</v>
      </c>
      <c r="AO17" s="7">
        <f>+('Serie IPC Noroeste'!AP17/'Serie IPC Noroeste'!$AL17-1)*100</f>
        <v>7.8828755305963227</v>
      </c>
      <c r="AP17" s="7">
        <f>+('Serie IPC Noroeste'!AQ17/'Serie IPC Noroeste'!$AL17-1)*100</f>
        <v>11.285495790794275</v>
      </c>
      <c r="AQ17" s="7">
        <f>+('Serie IPC Noroeste'!AR17/'Serie IPC Noroeste'!$AL17-1)*100</f>
        <v>10.502104860576811</v>
      </c>
      <c r="AR17" s="7">
        <f>+('Serie IPC Noroeste'!AS17/'Serie IPC Noroeste'!$AL17-1)*100</f>
        <v>13.701678493585767</v>
      </c>
      <c r="AS17" s="7">
        <f>+('Serie IPC Noroeste'!AT17/'Serie IPC Noroeste'!$AL17-1)*100</f>
        <v>15.790560616926363</v>
      </c>
      <c r="AT17" s="7">
        <f>+('Serie IPC Noroeste'!AU17/'Serie IPC Noroeste'!$AL17-1)*100</f>
        <v>17.294287720060233</v>
      </c>
      <c r="AU17" s="7">
        <f>+('Serie IPC Noroeste'!AV17/'Serie IPC Noroeste'!$AL17-1)*100</f>
        <v>20.052649863289716</v>
      </c>
      <c r="AV17" s="7">
        <f>+('Serie IPC Noroeste'!AW17/'Serie IPC Noroeste'!$AL17-1)*100</f>
        <v>23.229166416108484</v>
      </c>
      <c r="AW17" s="7">
        <f>+('Serie IPC Noroeste'!AX17/'Serie IPC Noroeste'!$AL17-1)*100</f>
        <v>25.70840387620099</v>
      </c>
      <c r="AX17" s="7">
        <f>+('Serie IPC Noroeste'!AY17/'Serie IPC Noroeste'!$AX17-1)*100</f>
        <v>2.0846687570575284</v>
      </c>
      <c r="AY17" s="7">
        <f>+('Serie IPC Noroeste'!AZ17/'Serie IPC Noroeste'!$AX17-1)*100</f>
        <v>4.6721629859769243</v>
      </c>
      <c r="AZ17" s="7">
        <f>+('Serie IPC Noroeste'!BA17/'Serie IPC Noroeste'!$AX17-1)*100</f>
        <v>7.7819998048288319</v>
      </c>
      <c r="BA17" s="7">
        <f>+('Serie IPC Noroeste'!BB17/'Serie IPC Noroeste'!$AX17-1)*100</f>
        <v>11.113003293582025</v>
      </c>
      <c r="BB17" s="7">
        <f>+('Serie IPC Noroeste'!BC17/'Serie IPC Noroeste'!$AX17-1)*100</f>
        <v>14.690321559554409</v>
      </c>
      <c r="BC17" s="7">
        <f>+('Serie IPC Noroeste'!BD17/'Serie IPC Noroeste'!$AX17-1)*100</f>
        <v>15.869576448469491</v>
      </c>
      <c r="BD17" s="7">
        <f>+('Serie IPC Noroeste'!BE17/'Serie IPC Noroeste'!$AX17-1)*100</f>
        <v>18.775358244355967</v>
      </c>
      <c r="BE17" s="7">
        <f>+('Serie IPC Noroeste'!BF17/'Serie IPC Noroeste'!$AX17-1)*100</f>
        <v>22.347455544569961</v>
      </c>
      <c r="BF17" s="7">
        <f>+('Serie IPC Noroeste'!BG17/'Serie IPC Noroeste'!$AX17-1)*100</f>
        <v>26.093238794673091</v>
      </c>
      <c r="BG17" s="7">
        <f>+('Serie IPC Noroeste'!BH17/'Serie IPC Noroeste'!$AX17-1)*100</f>
        <v>30.178904182157584</v>
      </c>
      <c r="BH17" s="7">
        <f>+('Serie IPC Noroeste'!BI17/'Serie IPC Noroeste'!$AX17-1)*100</f>
        <v>33.909106539683307</v>
      </c>
      <c r="BI17" s="7">
        <f>+('Serie IPC Noroeste'!BJ17/'Serie IPC Noroeste'!$AX17-1)*100</f>
        <v>38.775866673482163</v>
      </c>
      <c r="BJ17" s="7">
        <f>+('Serie IPC Noroeste'!BK17/'Serie IPC Noroeste'!$BJ17-1)*100</f>
        <v>4.8930493659977925</v>
      </c>
      <c r="BK17" s="7">
        <f>+('Serie IPC Noroeste'!BL17/'Serie IPC Noroeste'!$BJ17-1)*100</f>
        <v>9.4916262464606724</v>
      </c>
      <c r="BL17" s="7">
        <f>+('Serie IPC Noroeste'!BM17/'Serie IPC Noroeste'!$BJ17-1)*100</f>
        <v>14.723151544995705</v>
      </c>
      <c r="BM17" s="7">
        <f>+('Serie IPC Noroeste'!BN17/'Serie IPC Noroeste'!$BJ17-1)*100</f>
        <v>21.652985350240051</v>
      </c>
      <c r="BN17" s="7">
        <f>+('Serie IPC Noroeste'!BO17/'Serie IPC Noroeste'!$BJ17-1)*100</f>
        <v>27.690833435922691</v>
      </c>
      <c r="BO17" s="7">
        <f>+('Serie IPC Noroeste'!BP17/'Serie IPC Noroeste'!$BJ17-1)*100</f>
        <v>34.391451434199169</v>
      </c>
      <c r="BP17" s="7">
        <f>+('Serie IPC Noroeste'!BQ17/'Serie IPC Noroeste'!$BJ17-1)*100</f>
        <v>44.45943616890311</v>
      </c>
      <c r="BQ17" s="7">
        <f>+('Serie IPC Noroeste'!BR17/'Serie IPC Noroeste'!$BJ17-1)*100</f>
        <v>55.993283269727925</v>
      </c>
      <c r="BR17" s="7">
        <f>+('Serie IPC Noroeste'!BS17/'Serie IPC Noroeste'!$BJ17-1)*100</f>
        <v>66.111613935738035</v>
      </c>
      <c r="BS17" s="7">
        <f>+('Serie IPC Noroeste'!BT17/'Serie IPC Noroeste'!$BJ17-1)*100</f>
        <v>77.339485411793675</v>
      </c>
      <c r="BT17" s="7">
        <f>+('Serie IPC Noroeste'!BU17/'Serie IPC Noroeste'!$BJ17-1)*100</f>
        <v>88.645436415117558</v>
      </c>
      <c r="BU17" s="7">
        <f>+('Serie IPC Noroeste'!BV17/'Serie IPC Noroeste'!$BJ17-1)*100</f>
        <v>101.15742459682382</v>
      </c>
      <c r="BV17" s="7">
        <f>+('Serie IPC Noroeste'!BW17/'Serie IPC Noroeste'!$BV17-1)*100</f>
        <v>5.7776975711458345</v>
      </c>
      <c r="BW17" s="7">
        <f>+('Serie IPC Noroeste'!BX17/'Serie IPC Noroeste'!$BV17-1)*100</f>
        <v>11.681867466287187</v>
      </c>
      <c r="BX17" s="7">
        <f>+('Serie IPC Noroeste'!BY17/'Serie IPC Noroeste'!$BV17-1)*100</f>
        <v>18.664410740903968</v>
      </c>
      <c r="BY17" s="7">
        <f>+('Serie IPC Noroeste'!BZ17/'Serie IPC Noroeste'!$BV17-1)*100</f>
        <v>24.390250350770735</v>
      </c>
      <c r="BZ17" s="7">
        <f>+('Serie IPC Noroeste'!CA17/'Serie IPC Noroeste'!$BV17-1)*100</f>
        <v>34.487453673244531</v>
      </c>
      <c r="CA17" s="7">
        <f>+('Serie IPC Noroeste'!CB17/'Serie IPC Noroeste'!$BV17-1)*100</f>
        <v>44.104530217886676</v>
      </c>
      <c r="CB17" s="7">
        <f>+('Serie IPC Noroeste'!CC17/'Serie IPC Noroeste'!$BV17-1)*100</f>
        <v>52.507458743496095</v>
      </c>
      <c r="CC17" s="7">
        <f>+('Serie IPC Noroeste'!CD17/'Serie IPC Noroeste'!$BV17-1)*100</f>
        <v>66.722062771829599</v>
      </c>
      <c r="CD17" s="7">
        <f>+('Serie IPC Noroeste'!CE17/'Serie IPC Noroeste'!$BV17-1)*100</f>
        <v>86.67954433537453</v>
      </c>
      <c r="CE17" s="7">
        <f>+('Serie IPC Noroeste'!CF17/'Serie IPC Noroeste'!$BV17-1)*100</f>
        <v>104.63992645883073</v>
      </c>
      <c r="CF17" s="7">
        <f>+('Serie IPC Noroeste'!CG17/'Serie IPC Noroeste'!$BV17-1)*100</f>
        <v>129.28158412754712</v>
      </c>
      <c r="CG17" s="7">
        <f>+('Serie IPC Noroeste'!CH17/'Serie IPC Noroeste'!$BV17-1)*100</f>
        <v>204.63247481447024</v>
      </c>
      <c r="CH17" s="7">
        <f>+('Serie IPC Noroeste'!CI17/'Serie IPC Noroeste'!$CH17-1)*100</f>
        <v>49.910328063161714</v>
      </c>
      <c r="CI17" s="7">
        <f>+('Serie IPC Noroeste'!CJ17/'Serie IPC Noroeste'!$CH17-1)*100</f>
        <v>77.328783976535348</v>
      </c>
      <c r="CJ17" s="7">
        <f>+('Serie IPC Noroeste'!CK17/'Serie IPC Noroeste'!$CH17-1)*100</f>
        <v>90.346712738815114</v>
      </c>
      <c r="CK17" s="7">
        <f>+('Serie IPC Noroeste'!CL17/'Serie IPC Noroeste'!$CH17-1)*100</f>
        <v>98.585975048717273</v>
      </c>
      <c r="CL17" s="7">
        <f>+('Serie IPC Noroeste'!CM17/'Serie IPC Noroeste'!$CH17-1)*100</f>
        <v>105.10640014464512</v>
      </c>
      <c r="CM17" s="7">
        <f>+('Serie IPC Noroeste'!CN17/'Serie IPC Noroeste'!$CH17-1)*100</f>
        <v>108.79008055929447</v>
      </c>
      <c r="CN17" s="7">
        <f>+('Serie IPC Noroeste'!CO17/'Serie IPC Noroeste'!$CH17-1)*100</f>
        <v>116.67777166161075</v>
      </c>
      <c r="CO17" s="7">
        <f>+('Serie IPC Noroeste'!CP17/'Serie IPC Noroeste'!$CH17-1)*100</f>
        <v>118.60359282399502</v>
      </c>
      <c r="CP17" s="7">
        <f>+('Serie IPC Noroeste'!CQ17/'Serie IPC Noroeste'!$CH17-1)*100</f>
        <v>128.22684533017258</v>
      </c>
      <c r="CQ17" s="7">
        <f>+('Serie IPC Noroeste'!CR17/'Serie IPC Noroeste'!$CH17-1)*100</f>
        <v>132.94909697249736</v>
      </c>
      <c r="CR17" s="7">
        <f>+('Serie IPC Noroeste'!CS17/'Serie IPC Noroeste'!$CH17-1)*100</f>
        <v>138.12668822950357</v>
      </c>
      <c r="CS17" s="7">
        <f>+('Serie IPC Noroeste'!CT17/'Serie IPC Noroeste'!$CH17-1)*100</f>
        <v>143.05529381039435</v>
      </c>
      <c r="CT17" s="7">
        <f>+('Serie IPC Noroeste'!CU17/'Serie IPC Noroeste'!$CT17-1)*100</f>
        <v>1.9255072942809148</v>
      </c>
      <c r="CU17" s="7">
        <f>+('Serie IPC Noroeste'!CV17/'Serie IPC Noroeste'!$CT17-1)*100</f>
        <v>4.5791922851904587</v>
      </c>
      <c r="CV17" s="7">
        <f>+('Serie IPC Noroeste'!CW17/'Serie IPC Noroeste'!$CT17-1)*100</f>
        <v>6.7004252974379508</v>
      </c>
      <c r="CW17" s="7">
        <f>+('Serie IPC Noroeste'!CX17/'Serie IPC Noroeste'!$CT17-1)*100</f>
        <v>9.3376270089641444</v>
      </c>
      <c r="CX17" s="7">
        <f>+('Serie IPC Noroeste'!CY17/'Serie IPC Noroeste'!$CT17-1)*100</f>
        <v>12.494123434503379</v>
      </c>
      <c r="CY17" s="7">
        <f>+('Serie IPC Noroeste'!CZ17/'Serie IPC Noroeste'!$CT17-1)*100</f>
        <v>12.914029157921437</v>
      </c>
      <c r="CZ17" s="7">
        <f>+('Serie IPC Noroeste'!DA17/'Serie IPC Noroeste'!$CT17-1)*100</f>
        <v>13.784186025868772</v>
      </c>
      <c r="DA17" s="7">
        <f>+('Serie IPC Noroeste'!DB17/'Serie IPC Noroeste'!$CT17-1)*100</f>
        <v>16.126241289527798</v>
      </c>
      <c r="DB17" s="7">
        <f>+('Serie IPC Noroeste'!DC17/'Serie IPC Noroeste'!$CT17-1)*100</f>
        <v>18.167615563902785</v>
      </c>
      <c r="DC17" s="7">
        <f>+('Serie IPC Noroeste'!DD17/'Serie IPC Noroeste'!$CT17-1)*100</f>
        <v>20.91671816479208</v>
      </c>
      <c r="DD17" s="7">
        <f>+('Serie IPC Noroeste'!DE17/'Serie IPC Noroeste'!$CT17-1)*100</f>
        <v>24.269309277725682</v>
      </c>
      <c r="DE17" s="7">
        <f>+('Serie IPC Noroeste'!DF17/'Serie IPC Noroeste'!$CT17-1)*100</f>
        <v>26.844599506234257</v>
      </c>
      <c r="DF17" s="7">
        <f>+('Serie IPC Noroeste'!DG17/'Serie IPC Noroeste'!$DF17-1)*100</f>
        <v>1.7204522440995795</v>
      </c>
      <c r="DG17" s="7">
        <f>+('Serie IPC Noroeste'!DH17/'Serie IPC Noroeste'!$DF17-1)*100</f>
        <v>4.4743535460660011</v>
      </c>
      <c r="DH17" s="7">
        <f>+('Serie IPC Noroeste'!DI17/'Serie IPC Noroeste'!$DF17-1)*100</f>
        <v>6.4156006142073618</v>
      </c>
      <c r="DI17" s="7">
        <f>+('Serie IPC Noroeste'!DJ17/'Serie IPC Noroeste'!$DF17-1)*100</f>
        <v>8.1924685292960717</v>
      </c>
    </row>
    <row r="18" spans="1:113" s="3" customFormat="1" ht="13.5" customHeight="1" x14ac:dyDescent="0.2">
      <c r="A18" s="4" t="s">
        <v>13</v>
      </c>
      <c r="B18" s="5">
        <f>+('Serie IPC Noroeste'!C18/'Serie IPC Noroeste'!$B18-1)*100</f>
        <v>1.6013999999999973</v>
      </c>
      <c r="C18" s="5">
        <f>+('Serie IPC Noroeste'!D18/'Serie IPC Noroeste'!$B18-1)*100</f>
        <v>3.7115000000000009</v>
      </c>
      <c r="D18" s="5">
        <f>+('Serie IPC Noroeste'!E18/'Serie IPC Noroeste'!$B18-1)*100</f>
        <v>7.0550000000000113</v>
      </c>
      <c r="E18" s="5">
        <f>+('Serie IPC Noroeste'!F18/'Serie IPC Noroeste'!$B18-1)*100</f>
        <v>9.9625999999999983</v>
      </c>
      <c r="F18" s="5">
        <f>+('Serie IPC Noroeste'!G18/'Serie IPC Noroeste'!$B18-1)*100</f>
        <v>11.636000000000003</v>
      </c>
      <c r="G18" s="5">
        <f>+('Serie IPC Noroeste'!H18/'Serie IPC Noroeste'!$B18-1)*100</f>
        <v>12.692400000000003</v>
      </c>
      <c r="H18" s="5">
        <f>+('Serie IPC Noroeste'!I18/'Serie IPC Noroeste'!$B18-1)*100</f>
        <v>14.285700000000002</v>
      </c>
      <c r="I18" s="5">
        <f>+('Serie IPC Noroeste'!J18/'Serie IPC Noroeste'!$B18-1)*100</f>
        <v>15.738500000000011</v>
      </c>
      <c r="J18" s="5">
        <f>+('Serie IPC Noroeste'!K18/'Serie IPC Noroeste'!$B18-1)*100</f>
        <v>17.778099999999995</v>
      </c>
      <c r="K18" s="5">
        <f>+('Serie IPC Noroeste'!L18/'Serie IPC Noroeste'!$B18-1)*100</f>
        <v>19.993899999999986</v>
      </c>
      <c r="L18" s="5">
        <f>+('Serie IPC Noroeste'!M18/'Serie IPC Noroeste'!$B18-1)*100</f>
        <v>21.506000000000004</v>
      </c>
      <c r="M18" s="5">
        <f>+('Serie IPC Noroeste'!N18/'Serie IPC Noroeste'!$B18-1)*100</f>
        <v>24.313000000000006</v>
      </c>
      <c r="N18" s="5">
        <f>+('Serie IPC Noroeste'!O18/'Serie IPC Noroeste'!$N18-1)*100</f>
        <v>1.8782428225527559</v>
      </c>
      <c r="O18" s="5">
        <f>+('Serie IPC Noroeste'!P18/'Serie IPC Noroeste'!$N18-1)*100</f>
        <v>3.9601650672093758</v>
      </c>
      <c r="P18" s="5">
        <f>+('Serie IPC Noroeste'!Q18/'Serie IPC Noroeste'!$N18-1)*100</f>
        <v>7.1875025138159243</v>
      </c>
      <c r="Q18" s="5">
        <f>+('Serie IPC Noroeste'!R18/'Serie IPC Noroeste'!$N18-1)*100</f>
        <v>10.22218110736608</v>
      </c>
      <c r="R18" s="5">
        <f>+('Serie IPC Noroeste'!S18/'Serie IPC Noroeste'!$N18-1)*100</f>
        <v>12.76214072542694</v>
      </c>
      <c r="S18" s="5">
        <f>+('Serie IPC Noroeste'!T18/'Serie IPC Noroeste'!$N18-1)*100</f>
        <v>16.596333448633693</v>
      </c>
      <c r="T18" s="5">
        <f>+('Serie IPC Noroeste'!U18/'Serie IPC Noroeste'!$N18-1)*100</f>
        <v>20.588031822898657</v>
      </c>
      <c r="U18" s="5">
        <f>+('Serie IPC Noroeste'!V18/'Serie IPC Noroeste'!$N18-1)*100</f>
        <v>25.38181847433496</v>
      </c>
      <c r="V18" s="5">
        <f>+('Serie IPC Noroeste'!W18/'Serie IPC Noroeste'!$N18-1)*100</f>
        <v>32.872346415901802</v>
      </c>
      <c r="W18" s="5">
        <f>+('Serie IPC Noroeste'!X18/'Serie IPC Noroeste'!$N18-1)*100</f>
        <v>39.935646312131468</v>
      </c>
      <c r="X18" s="5">
        <f>+('Serie IPC Noroeste'!Y18/'Serie IPC Noroeste'!$N18-1)*100</f>
        <v>44.51256103545083</v>
      </c>
      <c r="Y18" s="5">
        <f>+('Serie IPC Noroeste'!Z18/'Serie IPC Noroeste'!$N18-1)*100</f>
        <v>47.786635347871886</v>
      </c>
      <c r="Z18" s="5">
        <f>+('Serie IPC Noroeste'!AA18/'Serie IPC Noroeste'!$Z18-1)*100</f>
        <v>3.214219619198988</v>
      </c>
      <c r="AA18" s="5">
        <f>+('Serie IPC Noroeste'!AB18/'Serie IPC Noroeste'!$Z18-1)*100</f>
        <v>7.5653991443407786</v>
      </c>
      <c r="AB18" s="5">
        <f>+('Serie IPC Noroeste'!AC18/'Serie IPC Noroeste'!$Z18-1)*100</f>
        <v>12.814422103441148</v>
      </c>
      <c r="AC18" s="5">
        <f>+('Serie IPC Noroeste'!AD18/'Serie IPC Noroeste'!$Z18-1)*100</f>
        <v>16.903732894980351</v>
      </c>
      <c r="AD18" s="5">
        <f>+('Serie IPC Noroeste'!AE18/'Serie IPC Noroeste'!$Z18-1)*100</f>
        <v>21.433827931939177</v>
      </c>
      <c r="AE18" s="5">
        <f>+('Serie IPC Noroeste'!AF18/'Serie IPC Noroeste'!$Z18-1)*100</f>
        <v>24.862996549058902</v>
      </c>
      <c r="AF18" s="5">
        <f>+('Serie IPC Noroeste'!AG18/'Serie IPC Noroeste'!$Z18-1)*100</f>
        <v>27.332106815880852</v>
      </c>
      <c r="AG18" s="5">
        <f>+('Serie IPC Noroeste'!AH18/'Serie IPC Noroeste'!$Z18-1)*100</f>
        <v>32.613461936228362</v>
      </c>
      <c r="AH18" s="5">
        <f>+('Serie IPC Noroeste'!AI18/'Serie IPC Noroeste'!$Z18-1)*100</f>
        <v>40.342971292959874</v>
      </c>
      <c r="AI18" s="5">
        <f>+('Serie IPC Noroeste'!AJ18/'Serie IPC Noroeste'!$Z18-1)*100</f>
        <v>44.352975756322202</v>
      </c>
      <c r="AJ18" s="5">
        <f>+('Serie IPC Noroeste'!AK18/'Serie IPC Noroeste'!$Z18-1)*100</f>
        <v>49.922598765499295</v>
      </c>
      <c r="AK18" s="5">
        <f>+('Serie IPC Noroeste'!AL18/'Serie IPC Noroeste'!$Z18-1)*100</f>
        <v>55.453357863682399</v>
      </c>
      <c r="AL18" s="5">
        <f>+('Serie IPC Noroeste'!AM18/'Serie IPC Noroeste'!$AL18-1)*100</f>
        <v>2.4337542778990473</v>
      </c>
      <c r="AM18" s="5">
        <f>+('Serie IPC Noroeste'!AN18/'Serie IPC Noroeste'!$AL18-1)*100</f>
        <v>4.3073112419720339</v>
      </c>
      <c r="AN18" s="5">
        <f>+('Serie IPC Noroeste'!AO18/'Serie IPC Noroeste'!$AL18-1)*100</f>
        <v>8.2581746650335788</v>
      </c>
      <c r="AO18" s="5">
        <f>+('Serie IPC Noroeste'!AP18/'Serie IPC Noroeste'!$AL18-1)*100</f>
        <v>11.063748136352135</v>
      </c>
      <c r="AP18" s="5">
        <f>+('Serie IPC Noroeste'!AQ18/'Serie IPC Noroeste'!$AL18-1)*100</f>
        <v>12.923404335778056</v>
      </c>
      <c r="AQ18" s="5">
        <f>+('Serie IPC Noroeste'!AR18/'Serie IPC Noroeste'!$AL18-1)*100</f>
        <v>15.419274373082526</v>
      </c>
      <c r="AR18" s="5">
        <f>+('Serie IPC Noroeste'!AS18/'Serie IPC Noroeste'!$AL18-1)*100</f>
        <v>17.605125845688207</v>
      </c>
      <c r="AS18" s="5">
        <f>+('Serie IPC Noroeste'!AT18/'Serie IPC Noroeste'!$AL18-1)*100</f>
        <v>20.609266662885094</v>
      </c>
      <c r="AT18" s="5">
        <f>+('Serie IPC Noroeste'!AU18/'Serie IPC Noroeste'!$AL18-1)*100</f>
        <v>23.405806387909077</v>
      </c>
      <c r="AU18" s="5">
        <f>+('Serie IPC Noroeste'!AV18/'Serie IPC Noroeste'!$AL18-1)*100</f>
        <v>28.426678543592043</v>
      </c>
      <c r="AV18" s="5">
        <f>+('Serie IPC Noroeste'!AW18/'Serie IPC Noroeste'!$AL18-1)*100</f>
        <v>32.414412256762894</v>
      </c>
      <c r="AW18" s="5">
        <f>+('Serie IPC Noroeste'!AX18/'Serie IPC Noroeste'!$AL18-1)*100</f>
        <v>38.121849130834541</v>
      </c>
      <c r="AX18" s="5">
        <f>+('Serie IPC Noroeste'!AY18/'Serie IPC Noroeste'!$AX18-1)*100</f>
        <v>5.5123809098887699</v>
      </c>
      <c r="AY18" s="5">
        <f>+('Serie IPC Noroeste'!AZ18/'Serie IPC Noroeste'!$AX18-1)*100</f>
        <v>8.9862301385504004</v>
      </c>
      <c r="AZ18" s="5">
        <f>+('Serie IPC Noroeste'!BA18/'Serie IPC Noroeste'!$AX18-1)*100</f>
        <v>13.547360485025251</v>
      </c>
      <c r="BA18" s="5">
        <f>+('Serie IPC Noroeste'!BB18/'Serie IPC Noroeste'!$AX18-1)*100</f>
        <v>18.082177056720639</v>
      </c>
      <c r="BB18" s="5">
        <f>+('Serie IPC Noroeste'!BC18/'Serie IPC Noroeste'!$AX18-1)*100</f>
        <v>21.914329650249886</v>
      </c>
      <c r="BC18" s="5">
        <f>+('Serie IPC Noroeste'!BD18/'Serie IPC Noroeste'!$AX18-1)*100</f>
        <v>25.920842689764644</v>
      </c>
      <c r="BD18" s="5">
        <f>+('Serie IPC Noroeste'!BE18/'Serie IPC Noroeste'!$AX18-1)*100</f>
        <v>29.387365636238183</v>
      </c>
      <c r="BE18" s="5">
        <f>+('Serie IPC Noroeste'!BF18/'Serie IPC Noroeste'!$AX18-1)*100</f>
        <v>32.470488265019767</v>
      </c>
      <c r="BF18" s="5">
        <f>+('Serie IPC Noroeste'!BG18/'Serie IPC Noroeste'!$AX18-1)*100</f>
        <v>36.790104803860977</v>
      </c>
      <c r="BG18" s="5">
        <f>+('Serie IPC Noroeste'!BH18/'Serie IPC Noroeste'!$AX18-1)*100</f>
        <v>41.166455666359589</v>
      </c>
      <c r="BH18" s="5">
        <f>+('Serie IPC Noroeste'!BI18/'Serie IPC Noroeste'!$AX18-1)*100</f>
        <v>44.914672895443061</v>
      </c>
      <c r="BI18" s="5">
        <f>+('Serie IPC Noroeste'!BJ18/'Serie IPC Noroeste'!$AX18-1)*100</f>
        <v>50.771211614971158</v>
      </c>
      <c r="BJ18" s="5">
        <f>+('Serie IPC Noroeste'!BK18/'Serie IPC Noroeste'!$BJ18-1)*100</f>
        <v>4.036788721264073</v>
      </c>
      <c r="BK18" s="5">
        <f>+('Serie IPC Noroeste'!BL18/'Serie IPC Noroeste'!$BJ18-1)*100</f>
        <v>9.0850318832782051</v>
      </c>
      <c r="BL18" s="5">
        <f>+('Serie IPC Noroeste'!BM18/'Serie IPC Noroeste'!$BJ18-1)*100</f>
        <v>16.466685442141426</v>
      </c>
      <c r="BM18" s="5">
        <f>+('Serie IPC Noroeste'!BN18/'Serie IPC Noroeste'!$BJ18-1)*100</f>
        <v>23.879915426294353</v>
      </c>
      <c r="BN18" s="5">
        <f>+('Serie IPC Noroeste'!BO18/'Serie IPC Noroeste'!$BJ18-1)*100</f>
        <v>30.755892206356506</v>
      </c>
      <c r="BO18" s="5">
        <f>+('Serie IPC Noroeste'!BP18/'Serie IPC Noroeste'!$BJ18-1)*100</f>
        <v>37.606463247008179</v>
      </c>
      <c r="BP18" s="5">
        <f>+('Serie IPC Noroeste'!BQ18/'Serie IPC Noroeste'!$BJ18-1)*100</f>
        <v>46.879541317954263</v>
      </c>
      <c r="BQ18" s="5">
        <f>+('Serie IPC Noroeste'!BR18/'Serie IPC Noroeste'!$BJ18-1)*100</f>
        <v>58.057562242800543</v>
      </c>
      <c r="BR18" s="5">
        <f>+('Serie IPC Noroeste'!BS18/'Serie IPC Noroeste'!$BJ18-1)*100</f>
        <v>67.765059962421034</v>
      </c>
      <c r="BS18" s="5">
        <f>+('Serie IPC Noroeste'!BT18/'Serie IPC Noroeste'!$BJ18-1)*100</f>
        <v>78.304305608682682</v>
      </c>
      <c r="BT18" s="5">
        <f>+('Serie IPC Noroeste'!BU18/'Serie IPC Noroeste'!$BJ18-1)*100</f>
        <v>86.438581078524933</v>
      </c>
      <c r="BU18" s="5">
        <f>+('Serie IPC Noroeste'!BV18/'Serie IPC Noroeste'!$BJ18-1)*100</f>
        <v>95.125292666215501</v>
      </c>
      <c r="BV18" s="5">
        <f>+('Serie IPC Noroeste'!BW18/'Serie IPC Noroeste'!$BV18-1)*100</f>
        <v>6.3323931661345423</v>
      </c>
      <c r="BW18" s="5">
        <f>+('Serie IPC Noroeste'!BX18/'Serie IPC Noroeste'!$BV18-1)*100</f>
        <v>14.085498113403961</v>
      </c>
      <c r="BX18" s="5">
        <f>+('Serie IPC Noroeste'!BY18/'Serie IPC Noroeste'!$BV18-1)*100</f>
        <v>22.458127632264222</v>
      </c>
      <c r="BY18" s="5">
        <f>+('Serie IPC Noroeste'!BZ18/'Serie IPC Noroeste'!$BV18-1)*100</f>
        <v>31.878285860232314</v>
      </c>
      <c r="BZ18" s="5">
        <f>+('Serie IPC Noroeste'!CA18/'Serie IPC Noroeste'!$BV18-1)*100</f>
        <v>42.372306210721767</v>
      </c>
      <c r="CA18" s="5">
        <f>+('Serie IPC Noroeste'!CB18/'Serie IPC Noroeste'!$BV18-1)*100</f>
        <v>51.798927154678132</v>
      </c>
      <c r="CB18" s="5">
        <f>+('Serie IPC Noroeste'!CC18/'Serie IPC Noroeste'!$BV18-1)*100</f>
        <v>61.021016063037493</v>
      </c>
      <c r="CC18" s="5">
        <f>+('Serie IPC Noroeste'!CD18/'Serie IPC Noroeste'!$BV18-1)*100</f>
        <v>83.049709143312711</v>
      </c>
      <c r="CD18" s="5">
        <f>+('Serie IPC Noroeste'!CE18/'Serie IPC Noroeste'!$BV18-1)*100</f>
        <v>107.17164146437219</v>
      </c>
      <c r="CE18" s="5">
        <f>+('Serie IPC Noroeste'!CF18/'Serie IPC Noroeste'!$BV18-1)*100</f>
        <v>123.1631582448573</v>
      </c>
      <c r="CF18" s="5">
        <f>+('Serie IPC Noroeste'!CG18/'Serie IPC Noroeste'!$BV18-1)*100</f>
        <v>149.52261209537795</v>
      </c>
      <c r="CG18" s="5">
        <f>+('Serie IPC Noroeste'!CH18/'Serie IPC Noroeste'!$BV18-1)*100</f>
        <v>212.47404142411375</v>
      </c>
      <c r="CH18" s="5">
        <f>+('Serie IPC Noroeste'!CI18/'Serie IPC Noroeste'!$CH18-1)*100</f>
        <v>21.711863705681054</v>
      </c>
      <c r="CI18" s="5">
        <f>+('Serie IPC Noroeste'!CJ18/'Serie IPC Noroeste'!$CH18-1)*100</f>
        <v>35.941468781971551</v>
      </c>
      <c r="CJ18" s="5">
        <f>+('Serie IPC Noroeste'!CK18/'Serie IPC Noroeste'!$CH18-1)*100</f>
        <v>47.859031456565582</v>
      </c>
      <c r="CK18" s="5">
        <f>+('Serie IPC Noroeste'!CL18/'Serie IPC Noroeste'!$CH18-1)*100</f>
        <v>61.317287460668958</v>
      </c>
      <c r="CL18" s="5">
        <f>+('Serie IPC Noroeste'!CM18/'Serie IPC Noroeste'!$CH18-1)*100</f>
        <v>68.044365146555563</v>
      </c>
      <c r="CM18" s="5">
        <f>+('Serie IPC Noroeste'!CN18/'Serie IPC Noroeste'!$CH18-1)*100</f>
        <v>76.042280359708457</v>
      </c>
      <c r="CN18" s="5">
        <f>+('Serie IPC Noroeste'!CO18/'Serie IPC Noroeste'!$CH18-1)*100</f>
        <v>82.355059055172404</v>
      </c>
      <c r="CO18" s="5">
        <f>+('Serie IPC Noroeste'!CP18/'Serie IPC Noroeste'!$CH18-1)*100</f>
        <v>91.555708758586633</v>
      </c>
      <c r="CP18" s="5">
        <f>+('Serie IPC Noroeste'!CQ18/'Serie IPC Noroeste'!$CH18-1)*100</f>
        <v>98.10688944838634</v>
      </c>
      <c r="CQ18" s="5">
        <f>+('Serie IPC Noroeste'!CR18/'Serie IPC Noroeste'!$CH18-1)*100</f>
        <v>103.16137794483033</v>
      </c>
      <c r="CR18" s="5">
        <f>+('Serie IPC Noroeste'!CS18/'Serie IPC Noroeste'!$CH18-1)*100</f>
        <v>107.0755762808616</v>
      </c>
      <c r="CS18" s="5">
        <f>+('Serie IPC Noroeste'!CT18/'Serie IPC Noroeste'!$CH18-1)*100</f>
        <v>112.70178999357468</v>
      </c>
      <c r="CT18" s="5">
        <f>+('Serie IPC Noroeste'!CU18/'Serie IPC Noroeste'!$CT18-1)*100</f>
        <v>2.5850285224909397</v>
      </c>
      <c r="CU18" s="5">
        <f>+('Serie IPC Noroeste'!CV18/'Serie IPC Noroeste'!$CT18-1)*100</f>
        <v>5.2267537900122951</v>
      </c>
      <c r="CV18" s="5">
        <f>+('Serie IPC Noroeste'!CW18/'Serie IPC Noroeste'!$CT18-1)*100</f>
        <v>9.7822752162244786</v>
      </c>
      <c r="CW18" s="5">
        <f>+('Serie IPC Noroeste'!CX18/'Serie IPC Noroeste'!$CT18-1)*100</f>
        <v>12.929494924843343</v>
      </c>
      <c r="CX18" s="5">
        <f>+('Serie IPC Noroeste'!CY18/'Serie IPC Noroeste'!$CT18-1)*100</f>
        <v>14.310968402860302</v>
      </c>
      <c r="CY18" s="5">
        <f>+('Serie IPC Noroeste'!CZ18/'Serie IPC Noroeste'!$CT18-1)*100</f>
        <v>15.702960293271961</v>
      </c>
      <c r="CZ18" s="5">
        <f>+('Serie IPC Noroeste'!DA18/'Serie IPC Noroeste'!$CT18-1)*100</f>
        <v>17.642638254826725</v>
      </c>
      <c r="DA18" s="5">
        <f>+('Serie IPC Noroeste'!DB18/'Serie IPC Noroeste'!$CT18-1)*100</f>
        <v>19.957597820198082</v>
      </c>
      <c r="DB18" s="5">
        <f>+('Serie IPC Noroeste'!DC18/'Serie IPC Noroeste'!$CT18-1)*100</f>
        <v>22.590347496814921</v>
      </c>
      <c r="DC18" s="5">
        <f>+('Serie IPC Noroeste'!DD18/'Serie IPC Noroeste'!$CT18-1)*100</f>
        <v>25.211561017449036</v>
      </c>
      <c r="DD18" s="5">
        <f>+('Serie IPC Noroeste'!DE18/'Serie IPC Noroeste'!$CT18-1)*100</f>
        <v>28.088006479124218</v>
      </c>
      <c r="DE18" s="5">
        <f>+('Serie IPC Noroeste'!DF18/'Serie IPC Noroeste'!$CT18-1)*100</f>
        <v>31.425922813392802</v>
      </c>
      <c r="DF18" s="5">
        <f>+('Serie IPC Noroeste'!DG18/'Serie IPC Noroeste'!$DF18-1)*100</f>
        <v>2.8487894970014693</v>
      </c>
      <c r="DG18" s="5">
        <f>+('Serie IPC Noroeste'!DH18/'Serie IPC Noroeste'!$DF18-1)*100</f>
        <v>6.4911142443864867</v>
      </c>
      <c r="DH18" s="5">
        <f>+('Serie IPC Noroeste'!DI18/'Serie IPC Noroeste'!$DF18-1)*100</f>
        <v>10.700132493945258</v>
      </c>
      <c r="DI18" s="5">
        <f>+('Serie IPC Noroeste'!DJ18/'Serie IPC Noroeste'!$DF18-1)*100</f>
        <v>13.510487796914061</v>
      </c>
    </row>
    <row r="19" spans="1:113" s="3" customFormat="1" ht="13.5" customHeight="1" x14ac:dyDescent="0.2">
      <c r="A19" s="6" t="s">
        <v>14</v>
      </c>
      <c r="B19" s="7">
        <f>+('Serie IPC Noroeste'!C19/'Serie IPC Noroeste'!$B19-1)*100</f>
        <v>1.5611000000000042</v>
      </c>
      <c r="C19" s="7">
        <f>+('Serie IPC Noroeste'!D19/'Serie IPC Noroeste'!$B19-1)*100</f>
        <v>3.5611000000000059</v>
      </c>
      <c r="D19" s="7">
        <f>+('Serie IPC Noroeste'!E19/'Serie IPC Noroeste'!$B19-1)*100</f>
        <v>4.2785999999999991</v>
      </c>
      <c r="E19" s="7">
        <f>+('Serie IPC Noroeste'!F19/'Serie IPC Noroeste'!$B19-1)*100</f>
        <v>7.7698999999999963</v>
      </c>
      <c r="F19" s="7">
        <f>+('Serie IPC Noroeste'!G19/'Serie IPC Noroeste'!$B19-1)*100</f>
        <v>9.1944000000000017</v>
      </c>
      <c r="G19" s="7">
        <f>+('Serie IPC Noroeste'!H19/'Serie IPC Noroeste'!$B19-1)*100</f>
        <v>10.744899999999991</v>
      </c>
      <c r="H19" s="7">
        <f>+('Serie IPC Noroeste'!I19/'Serie IPC Noroeste'!$B19-1)*100</f>
        <v>10.031600000000008</v>
      </c>
      <c r="I19" s="7">
        <f>+('Serie IPC Noroeste'!J19/'Serie IPC Noroeste'!$B19-1)*100</f>
        <v>11.459900000000012</v>
      </c>
      <c r="J19" s="7">
        <f>+('Serie IPC Noroeste'!K19/'Serie IPC Noroeste'!$B19-1)*100</f>
        <v>15.339100000000006</v>
      </c>
      <c r="K19" s="7">
        <f>+('Serie IPC Noroeste'!L19/'Serie IPC Noroeste'!$B19-1)*100</f>
        <v>19.695499999999999</v>
      </c>
      <c r="L19" s="7">
        <f>+('Serie IPC Noroeste'!M19/'Serie IPC Noroeste'!$B19-1)*100</f>
        <v>21.306399999999993</v>
      </c>
      <c r="M19" s="7">
        <f>+('Serie IPC Noroeste'!N19/'Serie IPC Noroeste'!$B19-1)*100</f>
        <v>22.208099999999998</v>
      </c>
      <c r="N19" s="7">
        <f>+('Serie IPC Noroeste'!O19/'Serie IPC Noroeste'!$N19-1)*100</f>
        <v>1.3271624384963099</v>
      </c>
      <c r="O19" s="7">
        <f>+('Serie IPC Noroeste'!P19/'Serie IPC Noroeste'!$N19-1)*100</f>
        <v>1.2414070753084205</v>
      </c>
      <c r="P19" s="7">
        <f>+('Serie IPC Noroeste'!Q19/'Serie IPC Noroeste'!$N19-1)*100</f>
        <v>1.8822811253918381</v>
      </c>
      <c r="Q19" s="7">
        <f>+('Serie IPC Noroeste'!R19/'Serie IPC Noroeste'!$N19-1)*100</f>
        <v>3.2595220775055056</v>
      </c>
      <c r="R19" s="7">
        <f>+('Serie IPC Noroeste'!S19/'Serie IPC Noroeste'!$N19-1)*100</f>
        <v>5.4864612083814546</v>
      </c>
      <c r="S19" s="7">
        <f>+('Serie IPC Noroeste'!T19/'Serie IPC Noroeste'!$N19-1)*100</f>
        <v>9.2017632219140832</v>
      </c>
      <c r="T19" s="7">
        <f>+('Serie IPC Noroeste'!U19/'Serie IPC Noroeste'!$N19-1)*100</f>
        <v>14.742803463927512</v>
      </c>
      <c r="U19" s="7">
        <f>+('Serie IPC Noroeste'!V19/'Serie IPC Noroeste'!$N19-1)*100</f>
        <v>20.44013449190356</v>
      </c>
      <c r="V19" s="7">
        <f>+('Serie IPC Noroeste'!W19/'Serie IPC Noroeste'!$N19-1)*100</f>
        <v>20.93330965787046</v>
      </c>
      <c r="W19" s="7">
        <f>+('Serie IPC Noroeste'!X19/'Serie IPC Noroeste'!$N19-1)*100</f>
        <v>28.448687116484095</v>
      </c>
      <c r="X19" s="7">
        <f>+('Serie IPC Noroeste'!Y19/'Serie IPC Noroeste'!$N19-1)*100</f>
        <v>30.368445299452329</v>
      </c>
      <c r="Y19" s="7">
        <f>+('Serie IPC Noroeste'!Z19/'Serie IPC Noroeste'!$N19-1)*100</f>
        <v>32.698487252481613</v>
      </c>
      <c r="Z19" s="7">
        <f>+('Serie IPC Noroeste'!AA19/'Serie IPC Noroeste'!$Z19-1)*100</f>
        <v>1.5126260804361857</v>
      </c>
      <c r="AA19" s="7">
        <f>+('Serie IPC Noroeste'!AB19/'Serie IPC Noroeste'!$Z19-1)*100</f>
        <v>6.474384944529854</v>
      </c>
      <c r="AB19" s="7">
        <f>+('Serie IPC Noroeste'!AC19/'Serie IPC Noroeste'!$Z19-1)*100</f>
        <v>9.1902671483884433</v>
      </c>
      <c r="AC19" s="7">
        <f>+('Serie IPC Noroeste'!AD19/'Serie IPC Noroeste'!$Z19-1)*100</f>
        <v>11.291602612841123</v>
      </c>
      <c r="AD19" s="7">
        <f>+('Serie IPC Noroeste'!AE19/'Serie IPC Noroeste'!$Z19-1)*100</f>
        <v>13.972829461738211</v>
      </c>
      <c r="AE19" s="7">
        <f>+('Serie IPC Noroeste'!AF19/'Serie IPC Noroeste'!$Z19-1)*100</f>
        <v>16.435517915646901</v>
      </c>
      <c r="AF19" s="7">
        <f>+('Serie IPC Noroeste'!AG19/'Serie IPC Noroeste'!$Z19-1)*100</f>
        <v>17.824322016078376</v>
      </c>
      <c r="AG19" s="7">
        <f>+('Serie IPC Noroeste'!AH19/'Serie IPC Noroeste'!$Z19-1)*100</f>
        <v>25.48747196585277</v>
      </c>
      <c r="AH19" s="7">
        <f>+('Serie IPC Noroeste'!AI19/'Serie IPC Noroeste'!$Z19-1)*100</f>
        <v>33.533865743181622</v>
      </c>
      <c r="AI19" s="7">
        <f>+('Serie IPC Noroeste'!AJ19/'Serie IPC Noroeste'!$Z19-1)*100</f>
        <v>36.459653335454604</v>
      </c>
      <c r="AJ19" s="7">
        <f>+('Serie IPC Noroeste'!AK19/'Serie IPC Noroeste'!$Z19-1)*100</f>
        <v>42.327692896823855</v>
      </c>
      <c r="AK19" s="7">
        <f>+('Serie IPC Noroeste'!AL19/'Serie IPC Noroeste'!$Z19-1)*100</f>
        <v>47.290130068576921</v>
      </c>
      <c r="AL19" s="7">
        <f>+('Serie IPC Noroeste'!AM19/'Serie IPC Noroeste'!$AL19-1)*100</f>
        <v>4.1265957709583745</v>
      </c>
      <c r="AM19" s="7">
        <f>+('Serie IPC Noroeste'!AN19/'Serie IPC Noroeste'!$AL19-1)*100</f>
        <v>7.5882355157606218</v>
      </c>
      <c r="AN19" s="7">
        <f>+('Serie IPC Noroeste'!AO19/'Serie IPC Noroeste'!$AL19-1)*100</f>
        <v>14.340492820208173</v>
      </c>
      <c r="AO19" s="7">
        <f>+('Serie IPC Noroeste'!AP19/'Serie IPC Noroeste'!$AL19-1)*100</f>
        <v>22.173978754732417</v>
      </c>
      <c r="AP19" s="7">
        <f>+('Serie IPC Noroeste'!AQ19/'Serie IPC Noroeste'!$AL19-1)*100</f>
        <v>25.931191725289395</v>
      </c>
      <c r="AQ19" s="7">
        <f>+('Serie IPC Noroeste'!AR19/'Serie IPC Noroeste'!$AL19-1)*100</f>
        <v>33.146527705384663</v>
      </c>
      <c r="AR19" s="7">
        <f>+('Serie IPC Noroeste'!AS19/'Serie IPC Noroeste'!$AL19-1)*100</f>
        <v>33.971160258881959</v>
      </c>
      <c r="AS19" s="7">
        <f>+('Serie IPC Noroeste'!AT19/'Serie IPC Noroeste'!$AL19-1)*100</f>
        <v>38.712807907965363</v>
      </c>
      <c r="AT19" s="7">
        <f>+('Serie IPC Noroeste'!AU19/'Serie IPC Noroeste'!$AL19-1)*100</f>
        <v>48.649385262116084</v>
      </c>
      <c r="AU19" s="7">
        <f>+('Serie IPC Noroeste'!AV19/'Serie IPC Noroeste'!$AL19-1)*100</f>
        <v>67.41074923626141</v>
      </c>
      <c r="AV19" s="7">
        <f>+('Serie IPC Noroeste'!AW19/'Serie IPC Noroeste'!$AL19-1)*100</f>
        <v>68.972137827553539</v>
      </c>
      <c r="AW19" s="7">
        <f>+('Serie IPC Noroeste'!AX19/'Serie IPC Noroeste'!$AL19-1)*100</f>
        <v>72.287330668150403</v>
      </c>
      <c r="AX19" s="7">
        <f>+('Serie IPC Noroeste'!AY19/'Serie IPC Noroeste'!$AX19-1)*100</f>
        <v>4.8188686920428658</v>
      </c>
      <c r="AY19" s="7">
        <f>+('Serie IPC Noroeste'!AZ19/'Serie IPC Noroeste'!$AX19-1)*100</f>
        <v>6.5501738789600195</v>
      </c>
      <c r="AZ19" s="7">
        <f>+('Serie IPC Noroeste'!BA19/'Serie IPC Noroeste'!$AX19-1)*100</f>
        <v>9.3493444698811814</v>
      </c>
      <c r="BA19" s="7">
        <f>+('Serie IPC Noroeste'!BB19/'Serie IPC Noroeste'!$AX19-1)*100</f>
        <v>11.922791958338053</v>
      </c>
      <c r="BB19" s="7">
        <f>+('Serie IPC Noroeste'!BC19/'Serie IPC Noroeste'!$AX19-1)*100</f>
        <v>14.737587477118463</v>
      </c>
      <c r="BC19" s="7">
        <f>+('Serie IPC Noroeste'!BD19/'Serie IPC Noroeste'!$AX19-1)*100</f>
        <v>14.776418946354974</v>
      </c>
      <c r="BD19" s="7">
        <f>+('Serie IPC Noroeste'!BE19/'Serie IPC Noroeste'!$AX19-1)*100</f>
        <v>19.22191747267885</v>
      </c>
      <c r="BE19" s="7">
        <f>+('Serie IPC Noroeste'!BF19/'Serie IPC Noroeste'!$AX19-1)*100</f>
        <v>20.506733663506125</v>
      </c>
      <c r="BF19" s="7">
        <f>+('Serie IPC Noroeste'!BG19/'Serie IPC Noroeste'!$AX19-1)*100</f>
        <v>27.146040101389481</v>
      </c>
      <c r="BG19" s="7">
        <f>+('Serie IPC Noroeste'!BH19/'Serie IPC Noroeste'!$AX19-1)*100</f>
        <v>35.678319914444415</v>
      </c>
      <c r="BH19" s="7">
        <f>+('Serie IPC Noroeste'!BI19/'Serie IPC Noroeste'!$AX19-1)*100</f>
        <v>38.967427978924071</v>
      </c>
      <c r="BI19" s="7">
        <f>+('Serie IPC Noroeste'!BJ19/'Serie IPC Noroeste'!$AX19-1)*100</f>
        <v>42.505174086725404</v>
      </c>
      <c r="BJ19" s="7">
        <f>+('Serie IPC Noroeste'!BK19/'Serie IPC Noroeste'!$BJ19-1)*100</f>
        <v>9.7070459040992993</v>
      </c>
      <c r="BK19" s="7">
        <f>+('Serie IPC Noroeste'!BL19/'Serie IPC Noroeste'!$BJ19-1)*100</f>
        <v>18.952987517904639</v>
      </c>
      <c r="BL19" s="7">
        <f>+('Serie IPC Noroeste'!BM19/'Serie IPC Noroeste'!$BJ19-1)*100</f>
        <v>24.34179114657935</v>
      </c>
      <c r="BM19" s="7">
        <f>+('Serie IPC Noroeste'!BN19/'Serie IPC Noroeste'!$BJ19-1)*100</f>
        <v>33.884881658822707</v>
      </c>
      <c r="BN19" s="7">
        <f>+('Serie IPC Noroeste'!BO19/'Serie IPC Noroeste'!$BJ19-1)*100</f>
        <v>37.668798172020999</v>
      </c>
      <c r="BO19" s="7">
        <f>+('Serie IPC Noroeste'!BP19/'Serie IPC Noroeste'!$BJ19-1)*100</f>
        <v>45.172123320373771</v>
      </c>
      <c r="BP19" s="7">
        <f>+('Serie IPC Noroeste'!BQ19/'Serie IPC Noroeste'!$BJ19-1)*100</f>
        <v>60.003478616738271</v>
      </c>
      <c r="BQ19" s="7">
        <f>+('Serie IPC Noroeste'!BR19/'Serie IPC Noroeste'!$BJ19-1)*100</f>
        <v>78.715742445945011</v>
      </c>
      <c r="BR19" s="7">
        <f>+('Serie IPC Noroeste'!BS19/'Serie IPC Noroeste'!$BJ19-1)*100</f>
        <v>100.44604733647087</v>
      </c>
      <c r="BS19" s="7">
        <f>+('Serie IPC Noroeste'!BT19/'Serie IPC Noroeste'!$BJ19-1)*100</f>
        <v>121.91173862628743</v>
      </c>
      <c r="BT19" s="7">
        <f>+('Serie IPC Noroeste'!BU19/'Serie IPC Noroeste'!$BJ19-1)*100</f>
        <v>131.18503171679964</v>
      </c>
      <c r="BU19" s="7">
        <f>+('Serie IPC Noroeste'!BV19/'Serie IPC Noroeste'!$BJ19-1)*100</f>
        <v>140.01336880158243</v>
      </c>
      <c r="BV19" s="7">
        <f>+('Serie IPC Noroeste'!BW19/'Serie IPC Noroeste'!$BV19-1)*100</f>
        <v>11.273372785773471</v>
      </c>
      <c r="BW19" s="7">
        <f>+('Serie IPC Noroeste'!BX19/'Serie IPC Noroeste'!$BV19-1)*100</f>
        <v>13.772018644801864</v>
      </c>
      <c r="BX19" s="7">
        <f>+('Serie IPC Noroeste'!BY19/'Serie IPC Noroeste'!$BV19-1)*100</f>
        <v>17.744390474577386</v>
      </c>
      <c r="BY19" s="7">
        <f>+('Serie IPC Noroeste'!BZ19/'Serie IPC Noroeste'!$BV19-1)*100</f>
        <v>29.48541790523911</v>
      </c>
      <c r="BZ19" s="7">
        <f>+('Serie IPC Noroeste'!CA19/'Serie IPC Noroeste'!$BV19-1)*100</f>
        <v>40.625742433009094</v>
      </c>
      <c r="CA19" s="7">
        <f>+('Serie IPC Noroeste'!CB19/'Serie IPC Noroeste'!$BV19-1)*100</f>
        <v>47.136588633286671</v>
      </c>
      <c r="CB19" s="7">
        <f>+('Serie IPC Noroeste'!CC19/'Serie IPC Noroeste'!$BV19-1)*100</f>
        <v>54.606246213236446</v>
      </c>
      <c r="CC19" s="7">
        <f>+('Serie IPC Noroeste'!CD19/'Serie IPC Noroeste'!$BV19-1)*100</f>
        <v>73.656253090510603</v>
      </c>
      <c r="CD19" s="7">
        <f>+('Serie IPC Noroeste'!CE19/'Serie IPC Noroeste'!$BV19-1)*100</f>
        <v>93.194560644485833</v>
      </c>
      <c r="CE19" s="7">
        <f>+('Serie IPC Noroeste'!CF19/'Serie IPC Noroeste'!$BV19-1)*100</f>
        <v>107.33260231508375</v>
      </c>
      <c r="CF19" s="7">
        <f>+('Serie IPC Noroeste'!CG19/'Serie IPC Noroeste'!$BV19-1)*100</f>
        <v>131.00590649862625</v>
      </c>
      <c r="CG19" s="7">
        <f>+('Serie IPC Noroeste'!CH19/'Serie IPC Noroeste'!$BV19-1)*100</f>
        <v>168.02290587000931</v>
      </c>
      <c r="CH19" s="7">
        <f>+('Serie IPC Noroeste'!CI19/'Serie IPC Noroeste'!$CH19-1)*100</f>
        <v>14.115600771962544</v>
      </c>
      <c r="CI19" s="7">
        <f>+('Serie IPC Noroeste'!CJ19/'Serie IPC Noroeste'!$CH19-1)*100</f>
        <v>23.889283291309194</v>
      </c>
      <c r="CJ19" s="7">
        <f>+('Serie IPC Noroeste'!CK19/'Serie IPC Noroeste'!$CH19-1)*100</f>
        <v>31.715484944710347</v>
      </c>
      <c r="CK19" s="7">
        <f>+('Serie IPC Noroeste'!CL19/'Serie IPC Noroeste'!$CH19-1)*100</f>
        <v>49.139255816266413</v>
      </c>
      <c r="CL19" s="7">
        <f>+('Serie IPC Noroeste'!CM19/'Serie IPC Noroeste'!$CH19-1)*100</f>
        <v>61.300915840060632</v>
      </c>
      <c r="CM19" s="7">
        <f>+('Serie IPC Noroeste'!CN19/'Serie IPC Noroeste'!$CH19-1)*100</f>
        <v>70.616235653534659</v>
      </c>
      <c r="CN19" s="7">
        <f>+('Serie IPC Noroeste'!CO19/'Serie IPC Noroeste'!$CH19-1)*100</f>
        <v>74.367600856998678</v>
      </c>
      <c r="CO19" s="7">
        <f>+('Serie IPC Noroeste'!CP19/'Serie IPC Noroeste'!$CH19-1)*100</f>
        <v>86.916904178449045</v>
      </c>
      <c r="CP19" s="7">
        <f>+('Serie IPC Noroeste'!CQ19/'Serie IPC Noroeste'!$CH19-1)*100</f>
        <v>91.16552126796276</v>
      </c>
      <c r="CQ19" s="7">
        <f>+('Serie IPC Noroeste'!CR19/'Serie IPC Noroeste'!$CH19-1)*100</f>
        <v>93.4155006318597</v>
      </c>
      <c r="CR19" s="7">
        <f>+('Serie IPC Noroeste'!CS19/'Serie IPC Noroeste'!$CH19-1)*100</f>
        <v>85.916992872605462</v>
      </c>
      <c r="CS19" s="7">
        <f>+('Serie IPC Noroeste'!CT19/'Serie IPC Noroeste'!$CH19-1)*100</f>
        <v>83.22884423031789</v>
      </c>
      <c r="CT19" s="7">
        <f>+('Serie IPC Noroeste'!CU19/'Serie IPC Noroeste'!$CT19-1)*100</f>
        <v>-0.2856256284688885</v>
      </c>
      <c r="CU19" s="7">
        <f>+('Serie IPC Noroeste'!CV19/'Serie IPC Noroeste'!$CT19-1)*100</f>
        <v>-0.16475330210056205</v>
      </c>
      <c r="CV19" s="7">
        <f>+('Serie IPC Noroeste'!CW19/'Serie IPC Noroeste'!$CT19-1)*100</f>
        <v>8.0224773252812085</v>
      </c>
      <c r="CW19" s="7">
        <f>+('Serie IPC Noroeste'!CX19/'Serie IPC Noroeste'!$CT19-1)*100</f>
        <v>10.094607829258972</v>
      </c>
      <c r="CX19" s="7">
        <f>+('Serie IPC Noroeste'!CY19/'Serie IPC Noroeste'!$CT19-1)*100</f>
        <v>7.0651206439664938</v>
      </c>
      <c r="CY19" s="7">
        <f>+('Serie IPC Noroeste'!CZ19/'Serie IPC Noroeste'!$CT19-1)*100</f>
        <v>5.8508363071355207</v>
      </c>
      <c r="CZ19" s="7">
        <f>+('Serie IPC Noroeste'!DA19/'Serie IPC Noroeste'!$CT19-1)*100</f>
        <v>8.1581377082872599</v>
      </c>
      <c r="DA19" s="7">
        <f>+('Serie IPC Noroeste'!DB19/'Serie IPC Noroeste'!$CT19-1)*100</f>
        <v>7.4816311345099917</v>
      </c>
      <c r="DB19" s="7">
        <f>+('Serie IPC Noroeste'!DC19/'Serie IPC Noroeste'!$CT19-1)*100</f>
        <v>11.883119262638742</v>
      </c>
      <c r="DC19" s="7">
        <f>+('Serie IPC Noroeste'!DD19/'Serie IPC Noroeste'!$CT19-1)*100</f>
        <v>16.37413574970159</v>
      </c>
      <c r="DD19" s="7">
        <f>+('Serie IPC Noroeste'!DE19/'Serie IPC Noroeste'!$CT19-1)*100</f>
        <v>17.590860651152763</v>
      </c>
      <c r="DE19" s="7">
        <f>+('Serie IPC Noroeste'!DF19/'Serie IPC Noroeste'!$CT19-1)*100</f>
        <v>18.4878643539103</v>
      </c>
      <c r="DF19" s="7">
        <f>+('Serie IPC Noroeste'!DG19/'Serie IPC Noroeste'!$DF19-1)*100</f>
        <v>6.0268796736813846</v>
      </c>
      <c r="DG19" s="7">
        <f>+('Serie IPC Noroeste'!DH19/'Serie IPC Noroeste'!$DF19-1)*100</f>
        <v>7.2388885945019243</v>
      </c>
      <c r="DH19" s="7">
        <f>+('Serie IPC Noroeste'!DI19/'Serie IPC Noroeste'!$DF19-1)*100</f>
        <v>9.2662691058838185</v>
      </c>
      <c r="DI19" s="7">
        <f>+('Serie IPC Noroeste'!DJ19/'Serie IPC Noroeste'!$DF19-1)*100</f>
        <v>8.6947317294968407</v>
      </c>
    </row>
    <row r="20" spans="1:113" s="3" customFormat="1" ht="13.5" customHeight="1" x14ac:dyDescent="0.2">
      <c r="A20" s="6" t="s">
        <v>15</v>
      </c>
      <c r="B20" s="7">
        <f>+('Serie IPC Noroeste'!C20/'Serie IPC Noroeste'!$B20-1)*100</f>
        <v>1.433899999999988</v>
      </c>
      <c r="C20" s="7">
        <f>+('Serie IPC Noroeste'!D20/'Serie IPC Noroeste'!$B20-1)*100</f>
        <v>2.9705000000000092</v>
      </c>
      <c r="D20" s="7">
        <f>+('Serie IPC Noroeste'!E20/'Serie IPC Noroeste'!$B20-1)*100</f>
        <v>5.264000000000002</v>
      </c>
      <c r="E20" s="7">
        <f>+('Serie IPC Noroeste'!F20/'Serie IPC Noroeste'!$B20-1)*100</f>
        <v>7.4535999999999936</v>
      </c>
      <c r="F20" s="7">
        <f>+('Serie IPC Noroeste'!G20/'Serie IPC Noroeste'!$B20-1)*100</f>
        <v>9.0912000000000113</v>
      </c>
      <c r="G20" s="7">
        <f>+('Serie IPC Noroeste'!H20/'Serie IPC Noroeste'!$B20-1)*100</f>
        <v>10.161400000000009</v>
      </c>
      <c r="H20" s="7">
        <f>+('Serie IPC Noroeste'!I20/'Serie IPC Noroeste'!$B20-1)*100</f>
        <v>11.914300000000001</v>
      </c>
      <c r="I20" s="7">
        <f>+('Serie IPC Noroeste'!J20/'Serie IPC Noroeste'!$B20-1)*100</f>
        <v>13.30309999999999</v>
      </c>
      <c r="J20" s="7">
        <f>+('Serie IPC Noroeste'!K20/'Serie IPC Noroeste'!$B20-1)*100</f>
        <v>15.28210000000001</v>
      </c>
      <c r="K20" s="7">
        <f>+('Serie IPC Noroeste'!L20/'Serie IPC Noroeste'!$B20-1)*100</f>
        <v>17.080300000000005</v>
      </c>
      <c r="L20" s="7">
        <f>+('Serie IPC Noroeste'!M20/'Serie IPC Noroeste'!$B20-1)*100</f>
        <v>18.481300000000012</v>
      </c>
      <c r="M20" s="7">
        <f>+('Serie IPC Noroeste'!N20/'Serie IPC Noroeste'!$B20-1)*100</f>
        <v>19.982200000000017</v>
      </c>
      <c r="N20" s="7">
        <f>+('Serie IPC Noroeste'!O20/'Serie IPC Noroeste'!$N20-1)*100</f>
        <v>1.6318253874324729</v>
      </c>
      <c r="O20" s="7">
        <f>+('Serie IPC Noroeste'!P20/'Serie IPC Noroeste'!$N20-1)*100</f>
        <v>3.3640823388802588</v>
      </c>
      <c r="P20" s="7">
        <f>+('Serie IPC Noroeste'!Q20/'Serie IPC Noroeste'!$N20-1)*100</f>
        <v>6.5380531445497825</v>
      </c>
      <c r="Q20" s="7">
        <f>+('Serie IPC Noroeste'!R20/'Serie IPC Noroeste'!$N20-1)*100</f>
        <v>8.708208384243644</v>
      </c>
      <c r="R20" s="7">
        <f>+('Serie IPC Noroeste'!S20/'Serie IPC Noroeste'!$N20-1)*100</f>
        <v>11.325096555989145</v>
      </c>
      <c r="S20" s="7">
        <f>+('Serie IPC Noroeste'!T20/'Serie IPC Noroeste'!$N20-1)*100</f>
        <v>15.589479106067405</v>
      </c>
      <c r="T20" s="7">
        <f>+('Serie IPC Noroeste'!U20/'Serie IPC Noroeste'!$N20-1)*100</f>
        <v>19.593989775149968</v>
      </c>
      <c r="U20" s="7">
        <f>+('Serie IPC Noroeste'!V20/'Serie IPC Noroeste'!$N20-1)*100</f>
        <v>23.387552486952234</v>
      </c>
      <c r="V20" s="7">
        <f>+('Serie IPC Noroeste'!W20/'Serie IPC Noroeste'!$N20-1)*100</f>
        <v>32.761359601674236</v>
      </c>
      <c r="W20" s="7">
        <f>+('Serie IPC Noroeste'!X20/'Serie IPC Noroeste'!$N20-1)*100</f>
        <v>39.339418680437596</v>
      </c>
      <c r="X20" s="7">
        <f>+('Serie IPC Noroeste'!Y20/'Serie IPC Noroeste'!$N20-1)*100</f>
        <v>44.532272287055918</v>
      </c>
      <c r="Y20" s="7">
        <f>+('Serie IPC Noroeste'!Z20/'Serie IPC Noroeste'!$N20-1)*100</f>
        <v>47.824510635744289</v>
      </c>
      <c r="Z20" s="7">
        <f>+('Serie IPC Noroeste'!AA20/'Serie IPC Noroeste'!$Z20-1)*100</f>
        <v>3.3332186909227568</v>
      </c>
      <c r="AA20" s="7">
        <f>+('Serie IPC Noroeste'!AB20/'Serie IPC Noroeste'!$Z20-1)*100</f>
        <v>7.6975988804886653</v>
      </c>
      <c r="AB20" s="7">
        <f>+('Serie IPC Noroeste'!AC20/'Serie IPC Noroeste'!$Z20-1)*100</f>
        <v>13.145180705569537</v>
      </c>
      <c r="AC20" s="7">
        <f>+('Serie IPC Noroeste'!AD20/'Serie IPC Noroeste'!$Z20-1)*100</f>
        <v>17.48080632329949</v>
      </c>
      <c r="AD20" s="7">
        <f>+('Serie IPC Noroeste'!AE20/'Serie IPC Noroeste'!$Z20-1)*100</f>
        <v>20.836746764123994</v>
      </c>
      <c r="AE20" s="7">
        <f>+('Serie IPC Noroeste'!AF20/'Serie IPC Noroeste'!$Z20-1)*100</f>
        <v>24.466306689497408</v>
      </c>
      <c r="AF20" s="7">
        <f>+('Serie IPC Noroeste'!AG20/'Serie IPC Noroeste'!$Z20-1)*100</f>
        <v>27.202276008933101</v>
      </c>
      <c r="AG20" s="7">
        <f>+('Serie IPC Noroeste'!AH20/'Serie IPC Noroeste'!$Z20-1)*100</f>
        <v>32.792277536872085</v>
      </c>
      <c r="AH20" s="7">
        <f>+('Serie IPC Noroeste'!AI20/'Serie IPC Noroeste'!$Z20-1)*100</f>
        <v>41.806271992314059</v>
      </c>
      <c r="AI20" s="7">
        <f>+('Serie IPC Noroeste'!AJ20/'Serie IPC Noroeste'!$Z20-1)*100</f>
        <v>46.625594613535746</v>
      </c>
      <c r="AJ20" s="7">
        <f>+('Serie IPC Noroeste'!AK20/'Serie IPC Noroeste'!$Z20-1)*100</f>
        <v>52.35192664088526</v>
      </c>
      <c r="AK20" s="7">
        <f>+('Serie IPC Noroeste'!AL20/'Serie IPC Noroeste'!$Z20-1)*100</f>
        <v>57.629010769432853</v>
      </c>
      <c r="AL20" s="7">
        <f>+('Serie IPC Noroeste'!AM20/'Serie IPC Noroeste'!$AL20-1)*100</f>
        <v>2.5569461151309092</v>
      </c>
      <c r="AM20" s="7">
        <f>+('Serie IPC Noroeste'!AN20/'Serie IPC Noroeste'!$AL20-1)*100</f>
        <v>5.2281010116401516</v>
      </c>
      <c r="AN20" s="7">
        <f>+('Serie IPC Noroeste'!AO20/'Serie IPC Noroeste'!$AL20-1)*100</f>
        <v>8.9645130102508972</v>
      </c>
      <c r="AO20" s="7">
        <f>+('Serie IPC Noroeste'!AP20/'Serie IPC Noroeste'!$AL20-1)*100</f>
        <v>12.028978198033681</v>
      </c>
      <c r="AP20" s="7">
        <f>+('Serie IPC Noroeste'!AQ20/'Serie IPC Noroeste'!$AL20-1)*100</f>
        <v>14.099401342820572</v>
      </c>
      <c r="AQ20" s="7">
        <f>+('Serie IPC Noroeste'!AR20/'Serie IPC Noroeste'!$AL20-1)*100</f>
        <v>16.320087904635482</v>
      </c>
      <c r="AR20" s="7">
        <f>+('Serie IPC Noroeste'!AS20/'Serie IPC Noroeste'!$AL20-1)*100</f>
        <v>19.255571925600123</v>
      </c>
      <c r="AS20" s="7">
        <f>+('Serie IPC Noroeste'!AT20/'Serie IPC Noroeste'!$AL20-1)*100</f>
        <v>22.348294218703568</v>
      </c>
      <c r="AT20" s="7">
        <f>+('Serie IPC Noroeste'!AU20/'Serie IPC Noroeste'!$AL20-1)*100</f>
        <v>24.545731263482473</v>
      </c>
      <c r="AU20" s="7">
        <f>+('Serie IPC Noroeste'!AV20/'Serie IPC Noroeste'!$AL20-1)*100</f>
        <v>28.666475662942091</v>
      </c>
      <c r="AV20" s="7">
        <f>+('Serie IPC Noroeste'!AW20/'Serie IPC Noroeste'!$AL20-1)*100</f>
        <v>33.811772625446366</v>
      </c>
      <c r="AW20" s="7">
        <f>+('Serie IPC Noroeste'!AX20/'Serie IPC Noroeste'!$AL20-1)*100</f>
        <v>40.967544747272399</v>
      </c>
      <c r="AX20" s="7">
        <f>+('Serie IPC Noroeste'!AY20/'Serie IPC Noroeste'!$AX20-1)*100</f>
        <v>5.0413969668443581</v>
      </c>
      <c r="AY20" s="7">
        <f>+('Serie IPC Noroeste'!AZ20/'Serie IPC Noroeste'!$AX20-1)*100</f>
        <v>9.2070000583591938</v>
      </c>
      <c r="AZ20" s="7">
        <f>+('Serie IPC Noroeste'!BA20/'Serie IPC Noroeste'!$AX20-1)*100</f>
        <v>13.81072844959923</v>
      </c>
      <c r="BA20" s="7">
        <f>+('Serie IPC Noroeste'!BB20/'Serie IPC Noroeste'!$AX20-1)*100</f>
        <v>18.832613147057554</v>
      </c>
      <c r="BB20" s="7">
        <f>+('Serie IPC Noroeste'!BC20/'Serie IPC Noroeste'!$AX20-1)*100</f>
        <v>23.009202991035526</v>
      </c>
      <c r="BC20" s="7">
        <f>+('Serie IPC Noroeste'!BD20/'Serie IPC Noroeste'!$AX20-1)*100</f>
        <v>27.606080520462516</v>
      </c>
      <c r="BD20" s="7">
        <f>+('Serie IPC Noroeste'!BE20/'Serie IPC Noroeste'!$AX20-1)*100</f>
        <v>31.243329924818152</v>
      </c>
      <c r="BE20" s="7">
        <f>+('Serie IPC Noroeste'!BF20/'Serie IPC Noroeste'!$AX20-1)*100</f>
        <v>34.9796377162779</v>
      </c>
      <c r="BF20" s="7">
        <f>+('Serie IPC Noroeste'!BG20/'Serie IPC Noroeste'!$AX20-1)*100</f>
        <v>39.266704050381747</v>
      </c>
      <c r="BG20" s="7">
        <f>+('Serie IPC Noroeste'!BH20/'Serie IPC Noroeste'!$AX20-1)*100</f>
        <v>43.572445326316696</v>
      </c>
      <c r="BH20" s="7">
        <f>+('Serie IPC Noroeste'!BI20/'Serie IPC Noroeste'!$AX20-1)*100</f>
        <v>47.814981058635773</v>
      </c>
      <c r="BI20" s="7">
        <f>+('Serie IPC Noroeste'!BJ20/'Serie IPC Noroeste'!$AX20-1)*100</f>
        <v>54.883243553212147</v>
      </c>
      <c r="BJ20" s="7">
        <f>+('Serie IPC Noroeste'!BK20/'Serie IPC Noroeste'!$BJ20-1)*100</f>
        <v>3.4967208208096956</v>
      </c>
      <c r="BK20" s="7">
        <f>+('Serie IPC Noroeste'!BL20/'Serie IPC Noroeste'!$BJ20-1)*100</f>
        <v>8.2996416026620778</v>
      </c>
      <c r="BL20" s="7">
        <f>+('Serie IPC Noroeste'!BM20/'Serie IPC Noroeste'!$BJ20-1)*100</f>
        <v>15.964367667144131</v>
      </c>
      <c r="BM20" s="7">
        <f>+('Serie IPC Noroeste'!BN20/'Serie IPC Noroeste'!$BJ20-1)*100</f>
        <v>23.554357311841411</v>
      </c>
      <c r="BN20" s="7">
        <f>+('Serie IPC Noroeste'!BO20/'Serie IPC Noroeste'!$BJ20-1)*100</f>
        <v>30.581841540114141</v>
      </c>
      <c r="BO20" s="7">
        <f>+('Serie IPC Noroeste'!BP20/'Serie IPC Noroeste'!$BJ20-1)*100</f>
        <v>37.096737465308259</v>
      </c>
      <c r="BP20" s="7">
        <f>+('Serie IPC Noroeste'!BQ20/'Serie IPC Noroeste'!$BJ20-1)*100</f>
        <v>46.1922678768222</v>
      </c>
      <c r="BQ20" s="7">
        <f>+('Serie IPC Noroeste'!BR20/'Serie IPC Noroeste'!$BJ20-1)*100</f>
        <v>56.589837124734956</v>
      </c>
      <c r="BR20" s="7">
        <f>+('Serie IPC Noroeste'!BS20/'Serie IPC Noroeste'!$BJ20-1)*100</f>
        <v>64.853748755553426</v>
      </c>
      <c r="BS20" s="7">
        <f>+('Serie IPC Noroeste'!BT20/'Serie IPC Noroeste'!$BJ20-1)*100</f>
        <v>73.235908408731916</v>
      </c>
      <c r="BT20" s="7">
        <f>+('Serie IPC Noroeste'!BU20/'Serie IPC Noroeste'!$BJ20-1)*100</f>
        <v>81.011887219105688</v>
      </c>
      <c r="BU20" s="7">
        <f>+('Serie IPC Noroeste'!BV20/'Serie IPC Noroeste'!$BJ20-1)*100</f>
        <v>89.695564585159644</v>
      </c>
      <c r="BV20" s="7">
        <f>+('Serie IPC Noroeste'!BW20/'Serie IPC Noroeste'!$BV20-1)*100</f>
        <v>5.4158462690523157</v>
      </c>
      <c r="BW20" s="7">
        <f>+('Serie IPC Noroeste'!BX20/'Serie IPC Noroeste'!$BV20-1)*100</f>
        <v>15.078602288595233</v>
      </c>
      <c r="BX20" s="7">
        <f>+('Serie IPC Noroeste'!BY20/'Serie IPC Noroeste'!$BV20-1)*100</f>
        <v>24.197134475889314</v>
      </c>
      <c r="BY20" s="7">
        <f>+('Serie IPC Noroeste'!BZ20/'Serie IPC Noroeste'!$BV20-1)*100</f>
        <v>34.203289455105157</v>
      </c>
      <c r="BZ20" s="7">
        <f>+('Serie IPC Noroeste'!CA20/'Serie IPC Noroeste'!$BV20-1)*100</f>
        <v>44.723415857150606</v>
      </c>
      <c r="CA20" s="7">
        <f>+('Serie IPC Noroeste'!CB20/'Serie IPC Noroeste'!$BV20-1)*100</f>
        <v>53.664302580056415</v>
      </c>
      <c r="CB20" s="7">
        <f>+('Serie IPC Noroeste'!CC20/'Serie IPC Noroeste'!$BV20-1)*100</f>
        <v>63.281917479406921</v>
      </c>
      <c r="CC20" s="7">
        <f>+('Serie IPC Noroeste'!CD20/'Serie IPC Noroeste'!$BV20-1)*100</f>
        <v>88.234818113757555</v>
      </c>
      <c r="CD20" s="7">
        <f>+('Serie IPC Noroeste'!CE20/'Serie IPC Noroeste'!$BV20-1)*100</f>
        <v>114.97470085047877</v>
      </c>
      <c r="CE20" s="7">
        <f>+('Serie IPC Noroeste'!CF20/'Serie IPC Noroeste'!$BV20-1)*100</f>
        <v>132.66721321937888</v>
      </c>
      <c r="CF20" s="7">
        <f>+('Serie IPC Noroeste'!CG20/'Serie IPC Noroeste'!$BV20-1)*100</f>
        <v>161.44428439752065</v>
      </c>
      <c r="CG20" s="7">
        <f>+('Serie IPC Noroeste'!CH20/'Serie IPC Noroeste'!$BV20-1)*100</f>
        <v>234.7332722873162</v>
      </c>
      <c r="CH20" s="7">
        <f>+('Serie IPC Noroeste'!CI20/'Serie IPC Noroeste'!$CH20-1)*100</f>
        <v>22.030110285769599</v>
      </c>
      <c r="CI20" s="7">
        <f>+('Serie IPC Noroeste'!CJ20/'Serie IPC Noroeste'!$CH20-1)*100</f>
        <v>35.177291270372145</v>
      </c>
      <c r="CJ20" s="7">
        <f>+('Serie IPC Noroeste'!CK20/'Serie IPC Noroeste'!$CH20-1)*100</f>
        <v>45.872417757685135</v>
      </c>
      <c r="CK20" s="7">
        <f>+('Serie IPC Noroeste'!CL20/'Serie IPC Noroeste'!$CH20-1)*100</f>
        <v>55.598434131598793</v>
      </c>
      <c r="CL20" s="7">
        <f>+('Serie IPC Noroeste'!CM20/'Serie IPC Noroeste'!$CH20-1)*100</f>
        <v>60.962550702627595</v>
      </c>
      <c r="CM20" s="7">
        <f>+('Serie IPC Noroeste'!CN20/'Serie IPC Noroeste'!$CH20-1)*100</f>
        <v>65.861117841347024</v>
      </c>
      <c r="CN20" s="7">
        <f>+('Serie IPC Noroeste'!CO20/'Serie IPC Noroeste'!$CH20-1)*100</f>
        <v>71.679449872249663</v>
      </c>
      <c r="CO20" s="7">
        <f>+('Serie IPC Noroeste'!CP20/'Serie IPC Noroeste'!$CH20-1)*100</f>
        <v>77.854215083192742</v>
      </c>
      <c r="CP20" s="7">
        <f>+('Serie IPC Noroeste'!CQ20/'Serie IPC Noroeste'!$CH20-1)*100</f>
        <v>83.242867524438282</v>
      </c>
      <c r="CQ20" s="7">
        <f>+('Serie IPC Noroeste'!CR20/'Serie IPC Noroeste'!$CH20-1)*100</f>
        <v>87.966466302433275</v>
      </c>
      <c r="CR20" s="7">
        <f>+('Serie IPC Noroeste'!CS20/'Serie IPC Noroeste'!$CH20-1)*100</f>
        <v>93.201192923173906</v>
      </c>
      <c r="CS20" s="7">
        <f>+('Serie IPC Noroeste'!CT20/'Serie IPC Noroeste'!$CH20-1)*100</f>
        <v>99.1360406675212</v>
      </c>
      <c r="CT20" s="7">
        <f>+('Serie IPC Noroeste'!CU20/'Serie IPC Noroeste'!$CT20-1)*100</f>
        <v>2.8022139893725262</v>
      </c>
      <c r="CU20" s="7">
        <f>+('Serie IPC Noroeste'!CV20/'Serie IPC Noroeste'!$CT20-1)*100</f>
        <v>5.8309131841348449</v>
      </c>
      <c r="CV20" s="7">
        <f>+('Serie IPC Noroeste'!CW20/'Serie IPC Noroeste'!$CT20-1)*100</f>
        <v>9.9281264370232982</v>
      </c>
      <c r="CW20" s="7">
        <f>+('Serie IPC Noroeste'!CX20/'Serie IPC Noroeste'!$CT20-1)*100</f>
        <v>13.558869122733807</v>
      </c>
      <c r="CX20" s="7">
        <f>+('Serie IPC Noroeste'!CY20/'Serie IPC Noroeste'!$CT20-1)*100</f>
        <v>15.622866834392513</v>
      </c>
      <c r="CY20" s="7">
        <f>+('Serie IPC Noroeste'!CZ20/'Serie IPC Noroeste'!$CT20-1)*100</f>
        <v>17.223255960205684</v>
      </c>
      <c r="CZ20" s="7">
        <f>+('Serie IPC Noroeste'!DA20/'Serie IPC Noroeste'!$CT20-1)*100</f>
        <v>18.859810476201666</v>
      </c>
      <c r="DA20" s="7">
        <f>+('Serie IPC Noroeste'!DB20/'Serie IPC Noroeste'!$CT20-1)*100</f>
        <v>21.295575546583677</v>
      </c>
      <c r="DB20" s="7">
        <f>+('Serie IPC Noroeste'!DC20/'Serie IPC Noroeste'!$CT20-1)*100</f>
        <v>23.461305098987051</v>
      </c>
      <c r="DC20" s="7">
        <f>+('Serie IPC Noroeste'!DD20/'Serie IPC Noroeste'!$CT20-1)*100</f>
        <v>25.754839155029607</v>
      </c>
      <c r="DD20" s="7">
        <f>+('Serie IPC Noroeste'!DE20/'Serie IPC Noroeste'!$CT20-1)*100</f>
        <v>28.73625800358781</v>
      </c>
      <c r="DE20" s="7">
        <f>+('Serie IPC Noroeste'!DF20/'Serie IPC Noroeste'!$CT20-1)*100</f>
        <v>32.260423302974942</v>
      </c>
      <c r="DF20" s="7">
        <f>+('Serie IPC Noroeste'!DG20/'Serie IPC Noroeste'!$DF20-1)*100</f>
        <v>2.5604150374979318</v>
      </c>
      <c r="DG20" s="7">
        <f>+('Serie IPC Noroeste'!DH20/'Serie IPC Noroeste'!$DF20-1)*100</f>
        <v>5.8676679570711654</v>
      </c>
      <c r="DH20" s="7">
        <f>+('Serie IPC Noroeste'!DI20/'Serie IPC Noroeste'!$DF20-1)*100</f>
        <v>9.7528071660795579</v>
      </c>
      <c r="DI20" s="7">
        <f>+('Serie IPC Noroeste'!DJ20/'Serie IPC Noroeste'!$DF20-1)*100</f>
        <v>12.376274033208045</v>
      </c>
    </row>
    <row r="21" spans="1:113" s="3" customFormat="1" ht="13.5" customHeight="1" x14ac:dyDescent="0.2">
      <c r="A21" s="6" t="s">
        <v>16</v>
      </c>
      <c r="B21" s="7">
        <f>+('Serie IPC Noroeste'!C21/'Serie IPC Noroeste'!$B21-1)*100</f>
        <v>2.2777000000000047</v>
      </c>
      <c r="C21" s="7">
        <f>+('Serie IPC Noroeste'!D21/'Serie IPC Noroeste'!$B21-1)*100</f>
        <v>6.6823000000000077</v>
      </c>
      <c r="D21" s="7">
        <f>+('Serie IPC Noroeste'!E21/'Serie IPC Noroeste'!$B21-1)*100</f>
        <v>15.957200000000004</v>
      </c>
      <c r="E21" s="7">
        <f>+('Serie IPC Noroeste'!F21/'Serie IPC Noroeste'!$B21-1)*100</f>
        <v>21.222899999999999</v>
      </c>
      <c r="F21" s="7">
        <f>+('Serie IPC Noroeste'!G21/'Serie IPC Noroeste'!$B21-1)*100</f>
        <v>23.212300000000006</v>
      </c>
      <c r="G21" s="7">
        <f>+('Serie IPC Noroeste'!H21/'Serie IPC Noroeste'!$B21-1)*100</f>
        <v>23.862899999999996</v>
      </c>
      <c r="H21" s="7">
        <f>+('Serie IPC Noroeste'!I21/'Serie IPC Noroeste'!$B21-1)*100</f>
        <v>26.485399999999991</v>
      </c>
      <c r="I21" s="7">
        <f>+('Serie IPC Noroeste'!J21/'Serie IPC Noroeste'!$B21-1)*100</f>
        <v>28.203200000000006</v>
      </c>
      <c r="J21" s="7">
        <f>+('Serie IPC Noroeste'!K21/'Serie IPC Noroeste'!$B21-1)*100</f>
        <v>29.163900000000019</v>
      </c>
      <c r="K21" s="7">
        <f>+('Serie IPC Noroeste'!L21/'Serie IPC Noroeste'!$B21-1)*100</f>
        <v>31.465600000000006</v>
      </c>
      <c r="L21" s="7">
        <f>+('Serie IPC Noroeste'!M21/'Serie IPC Noroeste'!$B21-1)*100</f>
        <v>33.336199999999991</v>
      </c>
      <c r="M21" s="7">
        <f>+('Serie IPC Noroeste'!N21/'Serie IPC Noroeste'!$B21-1)*100</f>
        <v>42.550000000000018</v>
      </c>
      <c r="N21" s="7">
        <f>+('Serie IPC Noroeste'!O21/'Serie IPC Noroeste'!$N21-1)*100</f>
        <v>3.0170466502981386</v>
      </c>
      <c r="O21" s="7">
        <f>+('Serie IPC Noroeste'!P21/'Serie IPC Noroeste'!$N21-1)*100</f>
        <v>7.5625394598386464</v>
      </c>
      <c r="P21" s="7">
        <f>+('Serie IPC Noroeste'!Q21/'Serie IPC Noroeste'!$N21-1)*100</f>
        <v>12.545983865310406</v>
      </c>
      <c r="Q21" s="7">
        <f>+('Serie IPC Noroeste'!R21/'Serie IPC Noroeste'!$N21-1)*100</f>
        <v>19.406874780778651</v>
      </c>
      <c r="R21" s="7">
        <f>+('Serie IPC Noroeste'!S21/'Serie IPC Noroeste'!$N21-1)*100</f>
        <v>21.887969133637309</v>
      </c>
      <c r="S21" s="7">
        <f>+('Serie IPC Noroeste'!T21/'Serie IPC Noroeste'!$N21-1)*100</f>
        <v>24.395510347246564</v>
      </c>
      <c r="T21" s="7">
        <f>+('Serie IPC Noroeste'!U21/'Serie IPC Noroeste'!$N21-1)*100</f>
        <v>27.397895475271827</v>
      </c>
      <c r="U21" s="7">
        <f>+('Serie IPC Noroeste'!V21/'Serie IPC Noroeste'!$N21-1)*100</f>
        <v>34.89196773062082</v>
      </c>
      <c r="V21" s="7">
        <f>+('Serie IPC Noroeste'!W21/'Serie IPC Noroeste'!$N21-1)*100</f>
        <v>40.538968782883188</v>
      </c>
      <c r="W21" s="7">
        <f>+('Serie IPC Noroeste'!X21/'Serie IPC Noroeste'!$N21-1)*100</f>
        <v>48.903823219922835</v>
      </c>
      <c r="X21" s="7">
        <f>+('Serie IPC Noroeste'!Y21/'Serie IPC Noroeste'!$N21-1)*100</f>
        <v>53.103191862504382</v>
      </c>
      <c r="Y21" s="7">
        <f>+('Serie IPC Noroeste'!Z21/'Serie IPC Noroeste'!$N21-1)*100</f>
        <v>56.896106629252863</v>
      </c>
      <c r="Z21" s="7">
        <f>+('Serie IPC Noroeste'!AA21/'Serie IPC Noroeste'!$Z21-1)*100</f>
        <v>3.7302028030622214</v>
      </c>
      <c r="AA21" s="7">
        <f>+('Serie IPC Noroeste'!AB21/'Serie IPC Noroeste'!$Z21-1)*100</f>
        <v>7.7249196755365679</v>
      </c>
      <c r="AB21" s="7">
        <f>+('Serie IPC Noroeste'!AC21/'Serie IPC Noroeste'!$Z21-1)*100</f>
        <v>13.67630739074488</v>
      </c>
      <c r="AC21" s="7">
        <f>+('Serie IPC Noroeste'!AD21/'Serie IPC Noroeste'!$Z21-1)*100</f>
        <v>18.039671745014886</v>
      </c>
      <c r="AD21" s="7">
        <f>+('Serie IPC Noroeste'!AE21/'Serie IPC Noroeste'!$Z21-1)*100</f>
        <v>27.124719546230502</v>
      </c>
      <c r="AE21" s="7">
        <f>+('Serie IPC Noroeste'!AF21/'Serie IPC Noroeste'!$Z21-1)*100</f>
        <v>30.439998318842299</v>
      </c>
      <c r="AF21" s="7">
        <f>+('Serie IPC Noroeste'!AG21/'Serie IPC Noroeste'!$Z21-1)*100</f>
        <v>32.650318302173801</v>
      </c>
      <c r="AG21" s="7">
        <f>+('Serie IPC Noroeste'!AH21/'Serie IPC Noroeste'!$Z21-1)*100</f>
        <v>35.753261490668244</v>
      </c>
      <c r="AH21" s="7">
        <f>+('Serie IPC Noroeste'!AI21/'Serie IPC Noroeste'!$Z21-1)*100</f>
        <v>39.382773677720294</v>
      </c>
      <c r="AI21" s="7">
        <f>+('Serie IPC Noroeste'!AJ21/'Serie IPC Noroeste'!$Z21-1)*100</f>
        <v>41.473937137220943</v>
      </c>
      <c r="AJ21" s="7">
        <f>+('Serie IPC Noroeste'!AK21/'Serie IPC Noroeste'!$Z21-1)*100</f>
        <v>46.408716266184527</v>
      </c>
      <c r="AK21" s="7">
        <f>+('Serie IPC Noroeste'!AL21/'Serie IPC Noroeste'!$Z21-1)*100</f>
        <v>53.011150189085534</v>
      </c>
      <c r="AL21" s="7">
        <f>+('Serie IPC Noroeste'!AM21/'Serie IPC Noroeste'!$AL21-1)*100</f>
        <v>1.2014282136780352</v>
      </c>
      <c r="AM21" s="7">
        <f>+('Serie IPC Noroeste'!AN21/'Serie IPC Noroeste'!$AL21-1)*100</f>
        <v>-0.23400309218370996</v>
      </c>
      <c r="AN21" s="7">
        <f>+('Serie IPC Noroeste'!AO21/'Serie IPC Noroeste'!$AL21-1)*100</f>
        <v>2.9981207868558624</v>
      </c>
      <c r="AO21" s="7">
        <f>+('Serie IPC Noroeste'!AP21/'Serie IPC Noroeste'!$AL21-1)*100</f>
        <v>2.4817535738215657</v>
      </c>
      <c r="AP21" s="7">
        <f>+('Serie IPC Noroeste'!AQ21/'Serie IPC Noroeste'!$AL21-1)*100</f>
        <v>2.7307179026683892</v>
      </c>
      <c r="AQ21" s="7">
        <f>+('Serie IPC Noroeste'!AR21/'Serie IPC Noroeste'!$AL21-1)*100</f>
        <v>3.7441663596009089</v>
      </c>
      <c r="AR21" s="7">
        <f>+('Serie IPC Noroeste'!AS21/'Serie IPC Noroeste'!$AL21-1)*100</f>
        <v>4.2417151421449084</v>
      </c>
      <c r="AS21" s="7">
        <f>+('Serie IPC Noroeste'!AT21/'Serie IPC Noroeste'!$AL21-1)*100</f>
        <v>6.1007072398651552</v>
      </c>
      <c r="AT21" s="7">
        <f>+('Serie IPC Noroeste'!AU21/'Serie IPC Noroeste'!$AL21-1)*100</f>
        <v>7.2313910122124181</v>
      </c>
      <c r="AU21" s="7">
        <f>+('Serie IPC Noroeste'!AV21/'Serie IPC Noroeste'!$AL21-1)*100</f>
        <v>8.2486674418067896</v>
      </c>
      <c r="AV21" s="7">
        <f>+('Serie IPC Noroeste'!AW21/'Serie IPC Noroeste'!$AL21-1)*100</f>
        <v>9.7908728858852037</v>
      </c>
      <c r="AW21" s="7">
        <f>+('Serie IPC Noroeste'!AX21/'Serie IPC Noroeste'!$AL21-1)*100</f>
        <v>12.118017273799708</v>
      </c>
      <c r="AX21" s="7">
        <f>+('Serie IPC Noroeste'!AY21/'Serie IPC Noroeste'!$AX21-1)*100</f>
        <v>7.9127113014047623</v>
      </c>
      <c r="AY21" s="7">
        <f>+('Serie IPC Noroeste'!AZ21/'Serie IPC Noroeste'!$AX21-1)*100</f>
        <v>9.9748571559630239</v>
      </c>
      <c r="AZ21" s="7">
        <f>+('Serie IPC Noroeste'!BA21/'Serie IPC Noroeste'!$AX21-1)*100</f>
        <v>15.715724012002475</v>
      </c>
      <c r="BA21" s="7">
        <f>+('Serie IPC Noroeste'!BB21/'Serie IPC Noroeste'!$AX21-1)*100</f>
        <v>19.818748424825717</v>
      </c>
      <c r="BB21" s="7">
        <f>+('Serie IPC Noroeste'!BC21/'Serie IPC Noroeste'!$AX21-1)*100</f>
        <v>23.062662681133638</v>
      </c>
      <c r="BC21" s="7">
        <f>+('Serie IPC Noroeste'!BD21/'Serie IPC Noroeste'!$AX21-1)*100</f>
        <v>27.763334607807334</v>
      </c>
      <c r="BD21" s="7">
        <f>+('Serie IPC Noroeste'!BE21/'Serie IPC Noroeste'!$AX21-1)*100</f>
        <v>29.802649394286028</v>
      </c>
      <c r="BE21" s="7">
        <f>+('Serie IPC Noroeste'!BF21/'Serie IPC Noroeste'!$AX21-1)*100</f>
        <v>31.670027472864003</v>
      </c>
      <c r="BF21" s="7">
        <f>+('Serie IPC Noroeste'!BG21/'Serie IPC Noroeste'!$AX21-1)*100</f>
        <v>34.342956524277433</v>
      </c>
      <c r="BG21" s="7">
        <f>+('Serie IPC Noroeste'!BH21/'Serie IPC Noroeste'!$AX21-1)*100</f>
        <v>35.818192764584332</v>
      </c>
      <c r="BH21" s="7">
        <f>+('Serie IPC Noroeste'!BI21/'Serie IPC Noroeste'!$AX21-1)*100</f>
        <v>37.955790607830274</v>
      </c>
      <c r="BI21" s="7">
        <f>+('Serie IPC Noroeste'!BJ21/'Serie IPC Noroeste'!$AX21-1)*100</f>
        <v>40.777903487654157</v>
      </c>
      <c r="BJ21" s="7">
        <f>+('Serie IPC Noroeste'!BK21/'Serie IPC Noroeste'!$BJ21-1)*100</f>
        <v>2.00121263173485</v>
      </c>
      <c r="BK21" s="7">
        <f>+('Serie IPC Noroeste'!BL21/'Serie IPC Noroeste'!$BJ21-1)*100</f>
        <v>4.8678925663823147</v>
      </c>
      <c r="BL21" s="7">
        <f>+('Serie IPC Noroeste'!BM21/'Serie IPC Noroeste'!$BJ21-1)*100</f>
        <v>12.557662490338274</v>
      </c>
      <c r="BM21" s="7">
        <f>+('Serie IPC Noroeste'!BN21/'Serie IPC Noroeste'!$BJ21-1)*100</f>
        <v>17.548577009057698</v>
      </c>
      <c r="BN21" s="7">
        <f>+('Serie IPC Noroeste'!BO21/'Serie IPC Noroeste'!$BJ21-1)*100</f>
        <v>26.159039891881374</v>
      </c>
      <c r="BO21" s="7">
        <f>+('Serie IPC Noroeste'!BP21/'Serie IPC Noroeste'!$BJ21-1)*100</f>
        <v>33.969647179705518</v>
      </c>
      <c r="BP21" s="7">
        <f>+('Serie IPC Noroeste'!BQ21/'Serie IPC Noroeste'!$BJ21-1)*100</f>
        <v>39.710838243257605</v>
      </c>
      <c r="BQ21" s="7">
        <f>+('Serie IPC Noroeste'!BR21/'Serie IPC Noroeste'!$BJ21-1)*100</f>
        <v>48.458522903466175</v>
      </c>
      <c r="BR21" s="7">
        <f>+('Serie IPC Noroeste'!BS21/'Serie IPC Noroeste'!$BJ21-1)*100</f>
        <v>55.153046158688127</v>
      </c>
      <c r="BS21" s="7">
        <f>+('Serie IPC Noroeste'!BT21/'Serie IPC Noroeste'!$BJ21-1)*100</f>
        <v>66.644796097362288</v>
      </c>
      <c r="BT21" s="7">
        <f>+('Serie IPC Noroeste'!BU21/'Serie IPC Noroeste'!$BJ21-1)*100</f>
        <v>75.461036105878463</v>
      </c>
      <c r="BU21" s="7">
        <f>+('Serie IPC Noroeste'!BV21/'Serie IPC Noroeste'!$BJ21-1)*100</f>
        <v>84.051171207864499</v>
      </c>
      <c r="BV21" s="7">
        <f>+('Serie IPC Noroeste'!BW21/'Serie IPC Noroeste'!$BV21-1)*100</f>
        <v>5.4644691664559319</v>
      </c>
      <c r="BW21" s="7">
        <f>+('Serie IPC Noroeste'!BX21/'Serie IPC Noroeste'!$BV21-1)*100</f>
        <v>9.9326076062332014</v>
      </c>
      <c r="BX21" s="7">
        <f>+('Serie IPC Noroeste'!BY21/'Serie IPC Noroeste'!$BV21-1)*100</f>
        <v>19.394822379529497</v>
      </c>
      <c r="BY21" s="7">
        <f>+('Serie IPC Noroeste'!BZ21/'Serie IPC Noroeste'!$BV21-1)*100</f>
        <v>23.83227121761977</v>
      </c>
      <c r="BZ21" s="7">
        <f>+('Serie IPC Noroeste'!CA21/'Serie IPC Noroeste'!$BV21-1)*100</f>
        <v>33.55567451841668</v>
      </c>
      <c r="CA21" s="7">
        <f>+('Serie IPC Noroeste'!CB21/'Serie IPC Noroeste'!$BV21-1)*100</f>
        <v>48.114948300443871</v>
      </c>
      <c r="CB21" s="7">
        <f>+('Serie IPC Noroeste'!CC21/'Serie IPC Noroeste'!$BV21-1)*100</f>
        <v>57.327773596642274</v>
      </c>
      <c r="CC21" s="7">
        <f>+('Serie IPC Noroeste'!CD21/'Serie IPC Noroeste'!$BV21-1)*100</f>
        <v>69.205594982959283</v>
      </c>
      <c r="CD21" s="7">
        <f>+('Serie IPC Noroeste'!CE21/'Serie IPC Noroeste'!$BV21-1)*100</f>
        <v>86.176834068334713</v>
      </c>
      <c r="CE21" s="7">
        <f>+('Serie IPC Noroeste'!CF21/'Serie IPC Noroeste'!$BV21-1)*100</f>
        <v>96.38567826635034</v>
      </c>
      <c r="CF21" s="7">
        <f>+('Serie IPC Noroeste'!CG21/'Serie IPC Noroeste'!$BV21-1)*100</f>
        <v>114.57863710003684</v>
      </c>
      <c r="CG21" s="7">
        <f>+('Serie IPC Noroeste'!CH21/'Serie IPC Noroeste'!$BV21-1)*100</f>
        <v>157.21155345311834</v>
      </c>
      <c r="CH21" s="7">
        <f>+('Serie IPC Noroeste'!CI21/'Serie IPC Noroeste'!$CH21-1)*100</f>
        <v>27.846818791715332</v>
      </c>
      <c r="CI21" s="7">
        <f>+('Serie IPC Noroeste'!CJ21/'Serie IPC Noroeste'!$CH21-1)*100</f>
        <v>53.108542886897972</v>
      </c>
      <c r="CJ21" s="7">
        <f>+('Serie IPC Noroeste'!CK21/'Serie IPC Noroeste'!$CH21-1)*100</f>
        <v>76.494396109912046</v>
      </c>
      <c r="CK21" s="7">
        <f>+('Serie IPC Noroeste'!CL21/'Serie IPC Noroeste'!$CH21-1)*100</f>
        <v>107.63729716475505</v>
      </c>
      <c r="CL21" s="7">
        <f>+('Serie IPC Noroeste'!CM21/'Serie IPC Noroeste'!$CH21-1)*100</f>
        <v>116.62479571289404</v>
      </c>
      <c r="CM21" s="7">
        <f>+('Serie IPC Noroeste'!CN21/'Serie IPC Noroeste'!$CH21-1)*100</f>
        <v>141.38891767625589</v>
      </c>
      <c r="CN21" s="7">
        <f>+('Serie IPC Noroeste'!CO21/'Serie IPC Noroeste'!$CH21-1)*100</f>
        <v>153.29495597097142</v>
      </c>
      <c r="CO21" s="7">
        <f>+('Serie IPC Noroeste'!CP21/'Serie IPC Noroeste'!$CH21-1)*100</f>
        <v>176.6925766005765</v>
      </c>
      <c r="CP21" s="7">
        <f>+('Serie IPC Noroeste'!CQ21/'Serie IPC Noroeste'!$CH21-1)*100</f>
        <v>192.47752597413515</v>
      </c>
      <c r="CQ21" s="7">
        <f>+('Serie IPC Noroeste'!CR21/'Serie IPC Noroeste'!$CH21-1)*100</f>
        <v>202.42329578895789</v>
      </c>
      <c r="CR21" s="7">
        <f>+('Serie IPC Noroeste'!CS21/'Serie IPC Noroeste'!$CH21-1)*100</f>
        <v>210.62069647873361</v>
      </c>
      <c r="CS21" s="7">
        <f>+('Serie IPC Noroeste'!CT21/'Serie IPC Noroeste'!$CH21-1)*100</f>
        <v>223.19431316318759</v>
      </c>
      <c r="CT21" s="7">
        <f>+('Serie IPC Noroeste'!CU21/'Serie IPC Noroeste'!$CT21-1)*100</f>
        <v>3.514974355546574</v>
      </c>
      <c r="CU21" s="7">
        <f>+('Serie IPC Noroeste'!CV21/'Serie IPC Noroeste'!$CT21-1)*100</f>
        <v>6.2650667955167494</v>
      </c>
      <c r="CV21" s="7">
        <f>+('Serie IPC Noroeste'!CW21/'Serie IPC Noroeste'!$CT21-1)*100</f>
        <v>10.306489775966266</v>
      </c>
      <c r="CW21" s="7">
        <f>+('Serie IPC Noroeste'!CX21/'Serie IPC Noroeste'!$CT21-1)*100</f>
        <v>12.350539046210219</v>
      </c>
      <c r="CX21" s="7">
        <f>+('Serie IPC Noroeste'!CY21/'Serie IPC Noroeste'!$CT21-1)*100</f>
        <v>13.902130544380498</v>
      </c>
      <c r="CY21" s="7">
        <f>+('Serie IPC Noroeste'!CZ21/'Serie IPC Noroeste'!$CT21-1)*100</f>
        <v>16.097957061534029</v>
      </c>
      <c r="CZ21" s="7">
        <f>+('Serie IPC Noroeste'!DA21/'Serie IPC Noroeste'!$CT21-1)*100</f>
        <v>18.912109511458851</v>
      </c>
      <c r="DA21" s="7">
        <f>+('Serie IPC Noroeste'!DB21/'Serie IPC Noroeste'!$CT21-1)*100</f>
        <v>22.576965002477767</v>
      </c>
      <c r="DB21" s="7">
        <f>+('Serie IPC Noroeste'!DC21/'Serie IPC Noroeste'!$CT21-1)*100</f>
        <v>25.839226545289094</v>
      </c>
      <c r="DC21" s="7">
        <f>+('Serie IPC Noroeste'!DD21/'Serie IPC Noroeste'!$CT21-1)*100</f>
        <v>28.52675335796253</v>
      </c>
      <c r="DD21" s="7">
        <f>+('Serie IPC Noroeste'!DE21/'Serie IPC Noroeste'!$CT21-1)*100</f>
        <v>32.015190623572877</v>
      </c>
      <c r="DE21" s="7">
        <f>+('Serie IPC Noroeste'!DF21/'Serie IPC Noroeste'!$CT21-1)*100</f>
        <v>36.138146395823711</v>
      </c>
      <c r="DF21" s="7">
        <f>+('Serie IPC Noroeste'!DG21/'Serie IPC Noroeste'!$DF21-1)*100</f>
        <v>2.2085665314643288</v>
      </c>
      <c r="DG21" s="7">
        <f>+('Serie IPC Noroeste'!DH21/'Serie IPC Noroeste'!$DF21-1)*100</f>
        <v>8.2884517979927796</v>
      </c>
      <c r="DH21" s="7">
        <f>+('Serie IPC Noroeste'!DI21/'Serie IPC Noroeste'!$DF21-1)*100</f>
        <v>14.7665784190383</v>
      </c>
      <c r="DI21" s="7">
        <f>+('Serie IPC Noroeste'!DJ21/'Serie IPC Noroeste'!$DF21-1)*100</f>
        <v>19.98936772777671</v>
      </c>
    </row>
    <row r="22" spans="1:113" s="3" customFormat="1" ht="13.5" customHeight="1" x14ac:dyDescent="0.2">
      <c r="A22" s="4" t="s">
        <v>17</v>
      </c>
      <c r="B22" s="5">
        <f>+('Serie IPC Noroeste'!C22/'Serie IPC Noroeste'!$B22-1)*100</f>
        <v>1.6013999999999973</v>
      </c>
      <c r="C22" s="5">
        <f>+('Serie IPC Noroeste'!D22/'Serie IPC Noroeste'!$B22-1)*100</f>
        <v>3.7115000000000009</v>
      </c>
      <c r="D22" s="5">
        <f>+('Serie IPC Noroeste'!E22/'Serie IPC Noroeste'!$B22-1)*100</f>
        <v>7.0550000000000113</v>
      </c>
      <c r="E22" s="5">
        <f>+('Serie IPC Noroeste'!F22/'Serie IPC Noroeste'!$B22-1)*100</f>
        <v>9.9625999999999983</v>
      </c>
      <c r="F22" s="5">
        <f>+('Serie IPC Noroeste'!G22/'Serie IPC Noroeste'!$B22-1)*100</f>
        <v>11.636000000000003</v>
      </c>
      <c r="G22" s="5">
        <f>+('Serie IPC Noroeste'!H22/'Serie IPC Noroeste'!$B22-1)*100</f>
        <v>12.692400000000003</v>
      </c>
      <c r="H22" s="5">
        <f>+('Serie IPC Noroeste'!I22/'Serie IPC Noroeste'!$B22-1)*100</f>
        <v>14.285700000000002</v>
      </c>
      <c r="I22" s="5">
        <f>+('Serie IPC Noroeste'!J22/'Serie IPC Noroeste'!$B22-1)*100</f>
        <v>15.738500000000011</v>
      </c>
      <c r="J22" s="5">
        <f>+('Serie IPC Noroeste'!K22/'Serie IPC Noroeste'!$B22-1)*100</f>
        <v>17.778099999999995</v>
      </c>
      <c r="K22" s="5">
        <f>+('Serie IPC Noroeste'!L22/'Serie IPC Noroeste'!$B22-1)*100</f>
        <v>19.993899999999986</v>
      </c>
      <c r="L22" s="5">
        <f>+('Serie IPC Noroeste'!M22/'Serie IPC Noroeste'!$B22-1)*100</f>
        <v>21.506000000000004</v>
      </c>
      <c r="M22" s="5">
        <f>+('Serie IPC Noroeste'!N22/'Serie IPC Noroeste'!$B22-1)*100</f>
        <v>24.313000000000006</v>
      </c>
      <c r="N22" s="5">
        <f>+('Serie IPC Noroeste'!O22/'Serie IPC Noroeste'!$N22-1)*100</f>
        <v>1.8782428225527559</v>
      </c>
      <c r="O22" s="5">
        <f>+('Serie IPC Noroeste'!P22/'Serie IPC Noroeste'!$N22-1)*100</f>
        <v>3.9601650672093758</v>
      </c>
      <c r="P22" s="5">
        <f>+('Serie IPC Noroeste'!Q22/'Serie IPC Noroeste'!$N22-1)*100</f>
        <v>7.1875025138159243</v>
      </c>
      <c r="Q22" s="5">
        <f>+('Serie IPC Noroeste'!R22/'Serie IPC Noroeste'!$N22-1)*100</f>
        <v>10.22218110736608</v>
      </c>
      <c r="R22" s="5">
        <f>+('Serie IPC Noroeste'!S22/'Serie IPC Noroeste'!$N22-1)*100</f>
        <v>12.76214072542694</v>
      </c>
      <c r="S22" s="5">
        <f>+('Serie IPC Noroeste'!T22/'Serie IPC Noroeste'!$N22-1)*100</f>
        <v>16.596333448633693</v>
      </c>
      <c r="T22" s="5">
        <f>+('Serie IPC Noroeste'!U22/'Serie IPC Noroeste'!$N22-1)*100</f>
        <v>20.588031822898657</v>
      </c>
      <c r="U22" s="5">
        <f>+('Serie IPC Noroeste'!V22/'Serie IPC Noroeste'!$N22-1)*100</f>
        <v>25.38181847433496</v>
      </c>
      <c r="V22" s="5">
        <f>+('Serie IPC Noroeste'!W22/'Serie IPC Noroeste'!$N22-1)*100</f>
        <v>32.872346415901802</v>
      </c>
      <c r="W22" s="5">
        <f>+('Serie IPC Noroeste'!X22/'Serie IPC Noroeste'!$N22-1)*100</f>
        <v>39.935646312131468</v>
      </c>
      <c r="X22" s="5">
        <f>+('Serie IPC Noroeste'!Y22/'Serie IPC Noroeste'!$N22-1)*100</f>
        <v>44.51256103545083</v>
      </c>
      <c r="Y22" s="5">
        <f>+('Serie IPC Noroeste'!Z22/'Serie IPC Noroeste'!$N22-1)*100</f>
        <v>47.786635347871886</v>
      </c>
      <c r="Z22" s="5">
        <f>+('Serie IPC Noroeste'!AA22/'Serie IPC Noroeste'!$Z22-1)*100</f>
        <v>3.214219619198988</v>
      </c>
      <c r="AA22" s="5">
        <f>+('Serie IPC Noroeste'!AB22/'Serie IPC Noroeste'!$Z22-1)*100</f>
        <v>7.5653991443407786</v>
      </c>
      <c r="AB22" s="5">
        <f>+('Serie IPC Noroeste'!AC22/'Serie IPC Noroeste'!$Z22-1)*100</f>
        <v>12.814422103441148</v>
      </c>
      <c r="AC22" s="5">
        <f>+('Serie IPC Noroeste'!AD22/'Serie IPC Noroeste'!$Z22-1)*100</f>
        <v>16.903732894980351</v>
      </c>
      <c r="AD22" s="5">
        <f>+('Serie IPC Noroeste'!AE22/'Serie IPC Noroeste'!$Z22-1)*100</f>
        <v>21.433827931939177</v>
      </c>
      <c r="AE22" s="5">
        <f>+('Serie IPC Noroeste'!AF22/'Serie IPC Noroeste'!$Z22-1)*100</f>
        <v>24.862996549058902</v>
      </c>
      <c r="AF22" s="5">
        <f>+('Serie IPC Noroeste'!AG22/'Serie IPC Noroeste'!$Z22-1)*100</f>
        <v>27.332106815880852</v>
      </c>
      <c r="AG22" s="5">
        <f>+('Serie IPC Noroeste'!AH22/'Serie IPC Noroeste'!$Z22-1)*100</f>
        <v>32.613461936228362</v>
      </c>
      <c r="AH22" s="5">
        <f>+('Serie IPC Noroeste'!AI22/'Serie IPC Noroeste'!$Z22-1)*100</f>
        <v>40.342971292959874</v>
      </c>
      <c r="AI22" s="5">
        <f>+('Serie IPC Noroeste'!AJ22/'Serie IPC Noroeste'!$Z22-1)*100</f>
        <v>44.352975756322202</v>
      </c>
      <c r="AJ22" s="5">
        <f>+('Serie IPC Noroeste'!AK22/'Serie IPC Noroeste'!$Z22-1)*100</f>
        <v>49.922598765499295</v>
      </c>
      <c r="AK22" s="5">
        <f>+('Serie IPC Noroeste'!AL22/'Serie IPC Noroeste'!$Z22-1)*100</f>
        <v>55.453357863682399</v>
      </c>
      <c r="AL22" s="5">
        <f>+('Serie IPC Noroeste'!AM22/'Serie IPC Noroeste'!$AL22-1)*100</f>
        <v>2.4337542778990473</v>
      </c>
      <c r="AM22" s="5">
        <f>+('Serie IPC Noroeste'!AN22/'Serie IPC Noroeste'!$AL22-1)*100</f>
        <v>4.3073112419720339</v>
      </c>
      <c r="AN22" s="5">
        <f>+('Serie IPC Noroeste'!AO22/'Serie IPC Noroeste'!$AL22-1)*100</f>
        <v>8.2581746650335788</v>
      </c>
      <c r="AO22" s="5">
        <f>+('Serie IPC Noroeste'!AP22/'Serie IPC Noroeste'!$AL22-1)*100</f>
        <v>11.063748136352135</v>
      </c>
      <c r="AP22" s="5">
        <f>+('Serie IPC Noroeste'!AQ22/'Serie IPC Noroeste'!$AL22-1)*100</f>
        <v>12.923404335778056</v>
      </c>
      <c r="AQ22" s="5">
        <f>+('Serie IPC Noroeste'!AR22/'Serie IPC Noroeste'!$AL22-1)*100</f>
        <v>15.419274373082526</v>
      </c>
      <c r="AR22" s="5">
        <f>+('Serie IPC Noroeste'!AS22/'Serie IPC Noroeste'!$AL22-1)*100</f>
        <v>17.605125845688207</v>
      </c>
      <c r="AS22" s="5">
        <f>+('Serie IPC Noroeste'!AT22/'Serie IPC Noroeste'!$AL22-1)*100</f>
        <v>20.609266662885094</v>
      </c>
      <c r="AT22" s="5">
        <f>+('Serie IPC Noroeste'!AU22/'Serie IPC Noroeste'!$AL22-1)*100</f>
        <v>23.405806387909077</v>
      </c>
      <c r="AU22" s="5">
        <f>+('Serie IPC Noroeste'!AV22/'Serie IPC Noroeste'!$AL22-1)*100</f>
        <v>28.426678543592043</v>
      </c>
      <c r="AV22" s="5">
        <f>+('Serie IPC Noroeste'!AW22/'Serie IPC Noroeste'!$AL22-1)*100</f>
        <v>32.414412256762894</v>
      </c>
      <c r="AW22" s="5">
        <f>+('Serie IPC Noroeste'!AX22/'Serie IPC Noroeste'!$AL22-1)*100</f>
        <v>38.121849130834541</v>
      </c>
      <c r="AX22" s="5">
        <f>+('Serie IPC Noroeste'!AY22/'Serie IPC Noroeste'!$AX22-1)*100</f>
        <v>5.5123809098887699</v>
      </c>
      <c r="AY22" s="5">
        <f>+('Serie IPC Noroeste'!AZ22/'Serie IPC Noroeste'!$AX22-1)*100</f>
        <v>8.9862301385504004</v>
      </c>
      <c r="AZ22" s="5">
        <f>+('Serie IPC Noroeste'!BA22/'Serie IPC Noroeste'!$AX22-1)*100</f>
        <v>13.547360485025251</v>
      </c>
      <c r="BA22" s="5">
        <f>+('Serie IPC Noroeste'!BB22/'Serie IPC Noroeste'!$AX22-1)*100</f>
        <v>18.082177056720639</v>
      </c>
      <c r="BB22" s="5">
        <f>+('Serie IPC Noroeste'!BC22/'Serie IPC Noroeste'!$AX22-1)*100</f>
        <v>21.914329650249886</v>
      </c>
      <c r="BC22" s="5">
        <f>+('Serie IPC Noroeste'!BD22/'Serie IPC Noroeste'!$AX22-1)*100</f>
        <v>25.920842689764644</v>
      </c>
      <c r="BD22" s="5">
        <f>+('Serie IPC Noroeste'!BE22/'Serie IPC Noroeste'!$AX22-1)*100</f>
        <v>29.387365636238183</v>
      </c>
      <c r="BE22" s="5">
        <f>+('Serie IPC Noroeste'!BF22/'Serie IPC Noroeste'!$AX22-1)*100</f>
        <v>32.470488265019767</v>
      </c>
      <c r="BF22" s="5">
        <f>+('Serie IPC Noroeste'!BG22/'Serie IPC Noroeste'!$AX22-1)*100</f>
        <v>36.790104803860977</v>
      </c>
      <c r="BG22" s="5">
        <f>+('Serie IPC Noroeste'!BH22/'Serie IPC Noroeste'!$AX22-1)*100</f>
        <v>41.166455666359589</v>
      </c>
      <c r="BH22" s="5">
        <f>+('Serie IPC Noroeste'!BI22/'Serie IPC Noroeste'!$AX22-1)*100</f>
        <v>44.914672895443061</v>
      </c>
      <c r="BI22" s="5">
        <f>+('Serie IPC Noroeste'!BJ22/'Serie IPC Noroeste'!$AX22-1)*100</f>
        <v>50.771211614971158</v>
      </c>
      <c r="BJ22" s="5">
        <f>+('Serie IPC Noroeste'!BK22/'Serie IPC Noroeste'!$BJ22-1)*100</f>
        <v>4.036788721264073</v>
      </c>
      <c r="BK22" s="5">
        <f>+('Serie IPC Noroeste'!BL22/'Serie IPC Noroeste'!$BJ22-1)*100</f>
        <v>9.0850318832782051</v>
      </c>
      <c r="BL22" s="5">
        <f>+('Serie IPC Noroeste'!BM22/'Serie IPC Noroeste'!$BJ22-1)*100</f>
        <v>16.466685442141426</v>
      </c>
      <c r="BM22" s="5">
        <f>+('Serie IPC Noroeste'!BN22/'Serie IPC Noroeste'!$BJ22-1)*100</f>
        <v>23.879915426294353</v>
      </c>
      <c r="BN22" s="5">
        <f>+('Serie IPC Noroeste'!BO22/'Serie IPC Noroeste'!$BJ22-1)*100</f>
        <v>30.755892206356506</v>
      </c>
      <c r="BO22" s="5">
        <f>+('Serie IPC Noroeste'!BP22/'Serie IPC Noroeste'!$BJ22-1)*100</f>
        <v>37.606463247008179</v>
      </c>
      <c r="BP22" s="5">
        <f>+('Serie IPC Noroeste'!BQ22/'Serie IPC Noroeste'!$BJ22-1)*100</f>
        <v>46.879541317954263</v>
      </c>
      <c r="BQ22" s="5">
        <f>+('Serie IPC Noroeste'!BR22/'Serie IPC Noroeste'!$BJ22-1)*100</f>
        <v>58.057562242800543</v>
      </c>
      <c r="BR22" s="5">
        <f>+('Serie IPC Noroeste'!BS22/'Serie IPC Noroeste'!$BJ22-1)*100</f>
        <v>67.765059962421034</v>
      </c>
      <c r="BS22" s="5">
        <f>+('Serie IPC Noroeste'!BT22/'Serie IPC Noroeste'!$BJ22-1)*100</f>
        <v>78.304305608682682</v>
      </c>
      <c r="BT22" s="5">
        <f>+('Serie IPC Noroeste'!BU22/'Serie IPC Noroeste'!$BJ22-1)*100</f>
        <v>86.438581078524933</v>
      </c>
      <c r="BU22" s="5">
        <f>+('Serie IPC Noroeste'!BV22/'Serie IPC Noroeste'!$BJ22-1)*100</f>
        <v>95.125292666215501</v>
      </c>
      <c r="BV22" s="5">
        <f>+('Serie IPC Noroeste'!BW22/'Serie IPC Noroeste'!$BV22-1)*100</f>
        <v>6.3323931661345423</v>
      </c>
      <c r="BW22" s="5">
        <f>+('Serie IPC Noroeste'!BX22/'Serie IPC Noroeste'!$BV22-1)*100</f>
        <v>14.085498113403961</v>
      </c>
      <c r="BX22" s="5">
        <f>+('Serie IPC Noroeste'!BY22/'Serie IPC Noroeste'!$BV22-1)*100</f>
        <v>22.458127632264222</v>
      </c>
      <c r="BY22" s="5">
        <f>+('Serie IPC Noroeste'!BZ22/'Serie IPC Noroeste'!$BV22-1)*100</f>
        <v>31.878285860232314</v>
      </c>
      <c r="BZ22" s="5">
        <f>+('Serie IPC Noroeste'!CA22/'Serie IPC Noroeste'!$BV22-1)*100</f>
        <v>42.372306210721767</v>
      </c>
      <c r="CA22" s="5">
        <f>+('Serie IPC Noroeste'!CB22/'Serie IPC Noroeste'!$BV22-1)*100</f>
        <v>51.798927154678132</v>
      </c>
      <c r="CB22" s="5">
        <f>+('Serie IPC Noroeste'!CC22/'Serie IPC Noroeste'!$BV22-1)*100</f>
        <v>61.021016063037493</v>
      </c>
      <c r="CC22" s="5">
        <f>+('Serie IPC Noroeste'!CD22/'Serie IPC Noroeste'!$BV22-1)*100</f>
        <v>83.049709143312711</v>
      </c>
      <c r="CD22" s="5">
        <f>+('Serie IPC Noroeste'!CE22/'Serie IPC Noroeste'!$BV22-1)*100</f>
        <v>107.17164146437219</v>
      </c>
      <c r="CE22" s="5">
        <f>+('Serie IPC Noroeste'!CF22/'Serie IPC Noroeste'!$BV22-1)*100</f>
        <v>123.1631582448573</v>
      </c>
      <c r="CF22" s="5">
        <f>+('Serie IPC Noroeste'!CG22/'Serie IPC Noroeste'!$BV22-1)*100</f>
        <v>149.52261209537795</v>
      </c>
      <c r="CG22" s="5">
        <f>+('Serie IPC Noroeste'!CH22/'Serie IPC Noroeste'!$BV22-1)*100</f>
        <v>212.47404142411375</v>
      </c>
      <c r="CH22" s="5">
        <f>+('Serie IPC Noroeste'!CI22/'Serie IPC Noroeste'!$CH22-1)*100</f>
        <v>21.711863705681054</v>
      </c>
      <c r="CI22" s="5">
        <f>+('Serie IPC Noroeste'!CJ22/'Serie IPC Noroeste'!$CH22-1)*100</f>
        <v>35.941468781971551</v>
      </c>
      <c r="CJ22" s="5">
        <f>+('Serie IPC Noroeste'!CK22/'Serie IPC Noroeste'!$CH22-1)*100</f>
        <v>47.859031456565582</v>
      </c>
      <c r="CK22" s="5">
        <f>+('Serie IPC Noroeste'!CL22/'Serie IPC Noroeste'!$CH22-1)*100</f>
        <v>61.317287460668958</v>
      </c>
      <c r="CL22" s="5">
        <f>+('Serie IPC Noroeste'!CM22/'Serie IPC Noroeste'!$CH22-1)*100</f>
        <v>68.044365146555563</v>
      </c>
      <c r="CM22" s="5">
        <f>+('Serie IPC Noroeste'!CN22/'Serie IPC Noroeste'!$CH22-1)*100</f>
        <v>76.042280359708457</v>
      </c>
      <c r="CN22" s="5">
        <f>+('Serie IPC Noroeste'!CO22/'Serie IPC Noroeste'!$CH22-1)*100</f>
        <v>82.355059055172404</v>
      </c>
      <c r="CO22" s="5">
        <f>+('Serie IPC Noroeste'!CP22/'Serie IPC Noroeste'!$CH22-1)*100</f>
        <v>91.555708758586633</v>
      </c>
      <c r="CP22" s="5">
        <f>+('Serie IPC Noroeste'!CQ22/'Serie IPC Noroeste'!$CH22-1)*100</f>
        <v>98.10688944838634</v>
      </c>
      <c r="CQ22" s="5">
        <f>+('Serie IPC Noroeste'!CR22/'Serie IPC Noroeste'!$CH22-1)*100</f>
        <v>103.16137794483033</v>
      </c>
      <c r="CR22" s="5">
        <f>+('Serie IPC Noroeste'!CS22/'Serie IPC Noroeste'!$CH22-1)*100</f>
        <v>107.0755762808616</v>
      </c>
      <c r="CS22" s="5">
        <f>+('Serie IPC Noroeste'!CT22/'Serie IPC Noroeste'!$CH22-1)*100</f>
        <v>112.70178999357468</v>
      </c>
      <c r="CT22" s="5">
        <f>+('Serie IPC Noroeste'!CU22/'Serie IPC Noroeste'!$CT22-1)*100</f>
        <v>2.5850285224909397</v>
      </c>
      <c r="CU22" s="5">
        <f>+('Serie IPC Noroeste'!CV22/'Serie IPC Noroeste'!$CT22-1)*100</f>
        <v>5.2267537900122951</v>
      </c>
      <c r="CV22" s="5">
        <f>+('Serie IPC Noroeste'!CW22/'Serie IPC Noroeste'!$CT22-1)*100</f>
        <v>9.7822752162244786</v>
      </c>
      <c r="CW22" s="5">
        <f>+('Serie IPC Noroeste'!CX22/'Serie IPC Noroeste'!$CT22-1)*100</f>
        <v>12.929494924843343</v>
      </c>
      <c r="CX22" s="5">
        <f>+('Serie IPC Noroeste'!CY22/'Serie IPC Noroeste'!$CT22-1)*100</f>
        <v>14.310968402860302</v>
      </c>
      <c r="CY22" s="5">
        <f>+('Serie IPC Noroeste'!CZ22/'Serie IPC Noroeste'!$CT22-1)*100</f>
        <v>15.702960293271961</v>
      </c>
      <c r="CZ22" s="5">
        <f>+('Serie IPC Noroeste'!DA22/'Serie IPC Noroeste'!$CT22-1)*100</f>
        <v>17.642638254826725</v>
      </c>
      <c r="DA22" s="5">
        <f>+('Serie IPC Noroeste'!DB22/'Serie IPC Noroeste'!$CT22-1)*100</f>
        <v>19.957597820198082</v>
      </c>
      <c r="DB22" s="5">
        <f>+('Serie IPC Noroeste'!DC22/'Serie IPC Noroeste'!$CT22-1)*100</f>
        <v>22.590347496814921</v>
      </c>
      <c r="DC22" s="5">
        <f>+('Serie IPC Noroeste'!DD22/'Serie IPC Noroeste'!$CT22-1)*100</f>
        <v>25.211561017449036</v>
      </c>
      <c r="DD22" s="5">
        <f>+('Serie IPC Noroeste'!DE22/'Serie IPC Noroeste'!$CT22-1)*100</f>
        <v>28.088006479124218</v>
      </c>
      <c r="DE22" s="5">
        <f>+('Serie IPC Noroeste'!DF22/'Serie IPC Noroeste'!$CT22-1)*100</f>
        <v>31.425922813392802</v>
      </c>
      <c r="DF22" s="5">
        <f>+('Serie IPC Noroeste'!DG22/'Serie IPC Noroeste'!$DF22-1)*100</f>
        <v>2.8487894970014693</v>
      </c>
      <c r="DG22" s="5">
        <f>+('Serie IPC Noroeste'!DH22/'Serie IPC Noroeste'!$DF22-1)*100</f>
        <v>6.4911142443864867</v>
      </c>
      <c r="DH22" s="5">
        <f>+('Serie IPC Noroeste'!DI22/'Serie IPC Noroeste'!$DF22-1)*100</f>
        <v>10.700132493945258</v>
      </c>
      <c r="DI22" s="5">
        <f>+('Serie IPC Noroeste'!DJ22/'Serie IPC Noroeste'!$DF22-1)*100</f>
        <v>13.510487796914061</v>
      </c>
    </row>
    <row r="23" spans="1:113" s="3" customFormat="1" ht="13.5" customHeight="1" x14ac:dyDescent="0.2">
      <c r="A23" s="6" t="s">
        <v>18</v>
      </c>
      <c r="B23" s="7">
        <f>+('Serie IPC Noroeste'!C23/'Serie IPC Noroeste'!$B23-1)*100</f>
        <v>1.2812999999999963</v>
      </c>
      <c r="C23" s="7">
        <f>+('Serie IPC Noroeste'!D23/'Serie IPC Noroeste'!$B23-1)*100</f>
        <v>3.1503999999999976</v>
      </c>
      <c r="D23" s="7">
        <f>+('Serie IPC Noroeste'!E23/'Serie IPC Noroeste'!$B23-1)*100</f>
        <v>4.9862999999999991</v>
      </c>
      <c r="E23" s="7">
        <f>+('Serie IPC Noroeste'!F23/'Serie IPC Noroeste'!$B23-1)*100</f>
        <v>7.5218999999999925</v>
      </c>
      <c r="F23" s="7">
        <f>+('Serie IPC Noroeste'!G23/'Serie IPC Noroeste'!$B23-1)*100</f>
        <v>8.9672999999999892</v>
      </c>
      <c r="G23" s="7">
        <f>+('Serie IPC Noroeste'!H23/'Serie IPC Noroeste'!$B23-1)*100</f>
        <v>10.089900000000007</v>
      </c>
      <c r="H23" s="7">
        <f>+('Serie IPC Noroeste'!I23/'Serie IPC Noroeste'!$B23-1)*100</f>
        <v>11.379399999999995</v>
      </c>
      <c r="I23" s="7">
        <f>+('Serie IPC Noroeste'!J23/'Serie IPC Noroeste'!$B23-1)*100</f>
        <v>12.623699999999992</v>
      </c>
      <c r="J23" s="7">
        <f>+('Serie IPC Noroeste'!K23/'Serie IPC Noroeste'!$B23-1)*100</f>
        <v>14.902100000000008</v>
      </c>
      <c r="K23" s="7">
        <f>+('Serie IPC Noroeste'!L23/'Serie IPC Noroeste'!$B23-1)*100</f>
        <v>17.275700000000004</v>
      </c>
      <c r="L23" s="7">
        <f>+('Serie IPC Noroeste'!M23/'Serie IPC Noroeste'!$B23-1)*100</f>
        <v>18.7041</v>
      </c>
      <c r="M23" s="7">
        <f>+('Serie IPC Noroeste'!N23/'Serie IPC Noroeste'!$B23-1)*100</f>
        <v>20.317600000000002</v>
      </c>
      <c r="N23" s="7">
        <f>+('Serie IPC Noroeste'!O23/'Serie IPC Noroeste'!$N23-1)*100</f>
        <v>1.4167503341157017</v>
      </c>
      <c r="O23" s="7">
        <f>+('Serie IPC Noroeste'!P23/'Serie IPC Noroeste'!$N23-1)*100</f>
        <v>3.050758991203284</v>
      </c>
      <c r="P23" s="7">
        <f>+('Serie IPC Noroeste'!Q23/'Serie IPC Noroeste'!$N23-1)*100</f>
        <v>5.3546613296807877</v>
      </c>
      <c r="Q23" s="7">
        <f>+('Serie IPC Noroeste'!R23/'Serie IPC Noroeste'!$N23-1)*100</f>
        <v>7.4556839564618782</v>
      </c>
      <c r="R23" s="7">
        <f>+('Serie IPC Noroeste'!S23/'Serie IPC Noroeste'!$N23-1)*100</f>
        <v>10.32533893628198</v>
      </c>
      <c r="S23" s="7">
        <f>+('Serie IPC Noroeste'!T23/'Serie IPC Noroeste'!$N23-1)*100</f>
        <v>14.893415427169421</v>
      </c>
      <c r="T23" s="7">
        <f>+('Serie IPC Noroeste'!U23/'Serie IPC Noroeste'!$N23-1)*100</f>
        <v>19.481356011090647</v>
      </c>
      <c r="U23" s="7">
        <f>+('Serie IPC Noroeste'!V23/'Serie IPC Noroeste'!$N23-1)*100</f>
        <v>24.113097335718138</v>
      </c>
      <c r="V23" s="7">
        <f>+('Serie IPC Noroeste'!W23/'Serie IPC Noroeste'!$N23-1)*100</f>
        <v>33.243847949094715</v>
      </c>
      <c r="W23" s="7">
        <f>+('Serie IPC Noroeste'!X23/'Serie IPC Noroeste'!$N23-1)*100</f>
        <v>41.04162649520935</v>
      </c>
      <c r="X23" s="7">
        <f>+('Serie IPC Noroeste'!Y23/'Serie IPC Noroeste'!$N23-1)*100</f>
        <v>46.10422747794172</v>
      </c>
      <c r="Y23" s="7">
        <f>+('Serie IPC Noroeste'!Z23/'Serie IPC Noroeste'!$N23-1)*100</f>
        <v>48.820538308609883</v>
      </c>
      <c r="Z23" s="7">
        <f>+('Serie IPC Noroeste'!AA23/'Serie IPC Noroeste'!$Z23-1)*100</f>
        <v>2.8936547127651258</v>
      </c>
      <c r="AA23" s="7">
        <f>+('Serie IPC Noroeste'!AB23/'Serie IPC Noroeste'!$Z23-1)*100</f>
        <v>7.4930762387235728</v>
      </c>
      <c r="AB23" s="7">
        <f>+('Serie IPC Noroeste'!AC23/'Serie IPC Noroeste'!$Z23-1)*100</f>
        <v>12.583066984702661</v>
      </c>
      <c r="AC23" s="7">
        <f>+('Serie IPC Noroeste'!AD23/'Serie IPC Noroeste'!$Z23-1)*100</f>
        <v>16.585193678224798</v>
      </c>
      <c r="AD23" s="7">
        <f>+('Serie IPC Noroeste'!AE23/'Serie IPC Noroeste'!$Z23-1)*100</f>
        <v>20.07552889494033</v>
      </c>
      <c r="AE23" s="7">
        <f>+('Serie IPC Noroeste'!AF23/'Serie IPC Noroeste'!$Z23-1)*100</f>
        <v>23.45031450826076</v>
      </c>
      <c r="AF23" s="7">
        <f>+('Serie IPC Noroeste'!AG23/'Serie IPC Noroeste'!$Z23-1)*100</f>
        <v>25.699426943218739</v>
      </c>
      <c r="AG23" s="7">
        <f>+('Serie IPC Noroeste'!AH23/'Serie IPC Noroeste'!$Z23-1)*100</f>
        <v>31.594969878357372</v>
      </c>
      <c r="AH23" s="7">
        <f>+('Serie IPC Noroeste'!AI23/'Serie IPC Noroeste'!$Z23-1)*100</f>
        <v>40.815370275325272</v>
      </c>
      <c r="AI23" s="7">
        <f>+('Serie IPC Noroeste'!AJ23/'Serie IPC Noroeste'!$Z23-1)*100</f>
        <v>44.929863233724632</v>
      </c>
      <c r="AJ23" s="7">
        <f>+('Serie IPC Noroeste'!AK23/'Serie IPC Noroeste'!$Z23-1)*100</f>
        <v>51.431357448146507</v>
      </c>
      <c r="AK23" s="7">
        <f>+('Serie IPC Noroeste'!AL23/'Serie IPC Noroeste'!$Z23-1)*100</f>
        <v>56.51442303664804</v>
      </c>
      <c r="AL23" s="7">
        <f>+('Serie IPC Noroeste'!AM23/'Serie IPC Noroeste'!$AL23-1)*100</f>
        <v>2.8126265608803713</v>
      </c>
      <c r="AM23" s="7">
        <f>+('Serie IPC Noroeste'!AN23/'Serie IPC Noroeste'!$AL23-1)*100</f>
        <v>5.3746558882142859</v>
      </c>
      <c r="AN23" s="7">
        <f>+('Serie IPC Noroeste'!AO23/'Serie IPC Noroeste'!$AL23-1)*100</f>
        <v>9.3350413290966383</v>
      </c>
      <c r="AO23" s="7">
        <f>+('Serie IPC Noroeste'!AP23/'Serie IPC Noroeste'!$AL23-1)*100</f>
        <v>13.121332522154283</v>
      </c>
      <c r="AP23" s="7">
        <f>+('Serie IPC Noroeste'!AQ23/'Serie IPC Noroeste'!$AL23-1)*100</f>
        <v>15.16011568222002</v>
      </c>
      <c r="AQ23" s="7">
        <f>+('Serie IPC Noroeste'!AR23/'Serie IPC Noroeste'!$AL23-1)*100</f>
        <v>18.12282226079882</v>
      </c>
      <c r="AR23" s="7">
        <f>+('Serie IPC Noroeste'!AS23/'Serie IPC Noroeste'!$AL23-1)*100</f>
        <v>20.711541995464767</v>
      </c>
      <c r="AS23" s="7">
        <f>+('Serie IPC Noroeste'!AT23/'Serie IPC Noroeste'!$AL23-1)*100</f>
        <v>24.024114140741947</v>
      </c>
      <c r="AT23" s="7">
        <f>+('Serie IPC Noroeste'!AU23/'Serie IPC Noroeste'!$AL23-1)*100</f>
        <v>27.533688610725051</v>
      </c>
      <c r="AU23" s="7">
        <f>+('Serie IPC Noroeste'!AV23/'Serie IPC Noroeste'!$AL23-1)*100</f>
        <v>33.70630917696846</v>
      </c>
      <c r="AV23" s="7">
        <f>+('Serie IPC Noroeste'!AW23/'Serie IPC Noroeste'!$AL23-1)*100</f>
        <v>38.268049477164176</v>
      </c>
      <c r="AW23" s="7">
        <f>+('Serie IPC Noroeste'!AX23/'Serie IPC Noroeste'!$AL23-1)*100</f>
        <v>44.860401676357412</v>
      </c>
      <c r="AX23" s="7">
        <f>+('Serie IPC Noroeste'!AY23/'Serie IPC Noroeste'!$AX23-1)*100</f>
        <v>5.0573931207078315</v>
      </c>
      <c r="AY23" s="7">
        <f>+('Serie IPC Noroeste'!AZ23/'Serie IPC Noroeste'!$AX23-1)*100</f>
        <v>9.0417812065856751</v>
      </c>
      <c r="AZ23" s="7">
        <f>+('Serie IPC Noroeste'!BA23/'Serie IPC Noroeste'!$AX23-1)*100</f>
        <v>13.554432325382049</v>
      </c>
      <c r="BA23" s="7">
        <f>+('Serie IPC Noroeste'!BB23/'Serie IPC Noroeste'!$AX23-1)*100</f>
        <v>18.721635974894824</v>
      </c>
      <c r="BB23" s="7">
        <f>+('Serie IPC Noroeste'!BC23/'Serie IPC Noroeste'!$AX23-1)*100</f>
        <v>22.933773757796104</v>
      </c>
      <c r="BC23" s="7">
        <f>+('Serie IPC Noroeste'!BD23/'Serie IPC Noroeste'!$AX23-1)*100</f>
        <v>26.942326071748781</v>
      </c>
      <c r="BD23" s="7">
        <f>+('Serie IPC Noroeste'!BE23/'Serie IPC Noroeste'!$AX23-1)*100</f>
        <v>30.541613707349292</v>
      </c>
      <c r="BE23" s="7">
        <f>+('Serie IPC Noroeste'!BF23/'Serie IPC Noroeste'!$AX23-1)*100</f>
        <v>33.719862453568219</v>
      </c>
      <c r="BF23" s="7">
        <f>+('Serie IPC Noroeste'!BG23/'Serie IPC Noroeste'!$AX23-1)*100</f>
        <v>38.165513877804401</v>
      </c>
      <c r="BG23" s="7">
        <f>+('Serie IPC Noroeste'!BH23/'Serie IPC Noroeste'!$AX23-1)*100</f>
        <v>42.936507936507937</v>
      </c>
      <c r="BH23" s="7">
        <f>+('Serie IPC Noroeste'!BI23/'Serie IPC Noroeste'!$AX23-1)*100</f>
        <v>46.877986659178482</v>
      </c>
      <c r="BI23" s="7">
        <f>+('Serie IPC Noroeste'!BJ23/'Serie IPC Noroeste'!$AX23-1)*100</f>
        <v>53.041096430295688</v>
      </c>
      <c r="BJ23" s="7">
        <f>+('Serie IPC Noroeste'!BK23/'Serie IPC Noroeste'!$BJ23-1)*100</f>
        <v>4.0971569473237102</v>
      </c>
      <c r="BK23" s="7">
        <f>+('Serie IPC Noroeste'!BL23/'Serie IPC Noroeste'!$BJ23-1)*100</f>
        <v>9.7496072775967946</v>
      </c>
      <c r="BL23" s="7">
        <f>+('Serie IPC Noroeste'!BM23/'Serie IPC Noroeste'!$BJ23-1)*100</f>
        <v>17.174507165574337</v>
      </c>
      <c r="BM23" s="7">
        <f>+('Serie IPC Noroeste'!BN23/'Serie IPC Noroeste'!$BJ23-1)*100</f>
        <v>25.263397628214214</v>
      </c>
      <c r="BN23" s="7">
        <f>+('Serie IPC Noroeste'!BO23/'Serie IPC Noroeste'!$BJ23-1)*100</f>
        <v>31.847549669726895</v>
      </c>
      <c r="BO23" s="7">
        <f>+('Serie IPC Noroeste'!BP23/'Serie IPC Noroeste'!$BJ23-1)*100</f>
        <v>38.592315517041584</v>
      </c>
      <c r="BP23" s="7">
        <f>+('Serie IPC Noroeste'!BQ23/'Serie IPC Noroeste'!$BJ23-1)*100</f>
        <v>48.193734468150872</v>
      </c>
      <c r="BQ23" s="7">
        <f>+('Serie IPC Noroeste'!BR23/'Serie IPC Noroeste'!$BJ23-1)*100</f>
        <v>59.828666804012201</v>
      </c>
      <c r="BR23" s="7">
        <f>+('Serie IPC Noroeste'!BS23/'Serie IPC Noroeste'!$BJ23-1)*100</f>
        <v>70.532364188867305</v>
      </c>
      <c r="BS23" s="7">
        <f>+('Serie IPC Noroeste'!BT23/'Serie IPC Noroeste'!$BJ23-1)*100</f>
        <v>80.44363145899591</v>
      </c>
      <c r="BT23" s="7">
        <f>+('Serie IPC Noroeste'!BU23/'Serie IPC Noroeste'!$BJ23-1)*100</f>
        <v>88.579407182313346</v>
      </c>
      <c r="BU23" s="7">
        <f>+('Serie IPC Noroeste'!BV23/'Serie IPC Noroeste'!$BJ23-1)*100</f>
        <v>97.594607470738964</v>
      </c>
      <c r="BV23" s="7">
        <f>+('Serie IPC Noroeste'!BW23/'Serie IPC Noroeste'!$BV23-1)*100</f>
        <v>6.1193656370900351</v>
      </c>
      <c r="BW23" s="7">
        <f>+('Serie IPC Noroeste'!BX23/'Serie IPC Noroeste'!$BV23-1)*100</f>
        <v>14.324433606871988</v>
      </c>
      <c r="BX23" s="7">
        <f>+('Serie IPC Noroeste'!BY23/'Serie IPC Noroeste'!$BV23-1)*100</f>
        <v>22.511043745548442</v>
      </c>
      <c r="BY23" s="7">
        <f>+('Serie IPC Noroeste'!BZ23/'Serie IPC Noroeste'!$BV23-1)*100</f>
        <v>32.983736907646978</v>
      </c>
      <c r="BZ23" s="7">
        <f>+('Serie IPC Noroeste'!CA23/'Serie IPC Noroeste'!$BV23-1)*100</f>
        <v>43.67890150979521</v>
      </c>
      <c r="CA23" s="7">
        <f>+('Serie IPC Noroeste'!CB23/'Serie IPC Noroeste'!$BV23-1)*100</f>
        <v>51.950429075335983</v>
      </c>
      <c r="CB23" s="7">
        <f>+('Serie IPC Noroeste'!CC23/'Serie IPC Noroeste'!$BV23-1)*100</f>
        <v>60.955073020027008</v>
      </c>
      <c r="CC23" s="7">
        <f>+('Serie IPC Noroeste'!CD23/'Serie IPC Noroeste'!$BV23-1)*100</f>
        <v>85.093118373182477</v>
      </c>
      <c r="CD23" s="7">
        <f>+('Serie IPC Noroeste'!CE23/'Serie IPC Noroeste'!$BV23-1)*100</f>
        <v>110.39935057106867</v>
      </c>
      <c r="CE23" s="7">
        <f>+('Serie IPC Noroeste'!CF23/'Serie IPC Noroeste'!$BV23-1)*100</f>
        <v>126.8951859109241</v>
      </c>
      <c r="CF23" s="7">
        <f>+('Serie IPC Noroeste'!CG23/'Serie IPC Noroeste'!$BV23-1)*100</f>
        <v>155.06219458235776</v>
      </c>
      <c r="CG23" s="7">
        <f>+('Serie IPC Noroeste'!CH23/'Serie IPC Noroeste'!$BV23-1)*100</f>
        <v>226.29632459456306</v>
      </c>
      <c r="CH23" s="7">
        <f>+('Serie IPC Noroeste'!CI23/'Serie IPC Noroeste'!$CH23-1)*100</f>
        <v>22.535251772052955</v>
      </c>
      <c r="CI23" s="7">
        <f>+('Serie IPC Noroeste'!CJ23/'Serie IPC Noroeste'!$CH23-1)*100</f>
        <v>35.34921028276883</v>
      </c>
      <c r="CJ23" s="7">
        <f>+('Serie IPC Noroeste'!CK23/'Serie IPC Noroeste'!$CH23-1)*100</f>
        <v>45.775857272065565</v>
      </c>
      <c r="CK23" s="7">
        <f>+('Serie IPC Noroeste'!CL23/'Serie IPC Noroeste'!$CH23-1)*100</f>
        <v>55.717592296148922</v>
      </c>
      <c r="CL23" s="7">
        <f>+('Serie IPC Noroeste'!CM23/'Serie IPC Noroeste'!$CH23-1)*100</f>
        <v>61.928131117427412</v>
      </c>
      <c r="CM23" s="7">
        <f>+('Serie IPC Noroeste'!CN23/'Serie IPC Noroeste'!$CH23-1)*100</f>
        <v>67.104319892164895</v>
      </c>
      <c r="CN23" s="7">
        <f>+('Serie IPC Noroeste'!CO23/'Serie IPC Noroeste'!$CH23-1)*100</f>
        <v>71.590332855453639</v>
      </c>
      <c r="CO23" s="7">
        <f>+('Serie IPC Noroeste'!CP23/'Serie IPC Noroeste'!$CH23-1)*100</f>
        <v>78.367981546050032</v>
      </c>
      <c r="CP23" s="7">
        <f>+('Serie IPC Noroeste'!CQ23/'Serie IPC Noroeste'!$CH23-1)*100</f>
        <v>83.282019244050403</v>
      </c>
      <c r="CQ23" s="7">
        <f>+('Serie IPC Noroeste'!CR23/'Serie IPC Noroeste'!$CH23-1)*100</f>
        <v>86.891772143825037</v>
      </c>
      <c r="CR23" s="7">
        <f>+('Serie IPC Noroeste'!CS23/'Serie IPC Noroeste'!$CH23-1)*100</f>
        <v>89.116300510664502</v>
      </c>
      <c r="CS23" s="7">
        <f>+('Serie IPC Noroeste'!CT23/'Serie IPC Noroeste'!$CH23-1)*100</f>
        <v>93.311566503526549</v>
      </c>
      <c r="CT23" s="7">
        <f>+('Serie IPC Noroeste'!CU23/'Serie IPC Noroeste'!$CT23-1)*100</f>
        <v>2.0937939695390595</v>
      </c>
      <c r="CU23" s="7">
        <f>+('Serie IPC Noroeste'!CV23/'Serie IPC Noroeste'!$CT23-1)*100</f>
        <v>4.6811405670344364</v>
      </c>
      <c r="CV23" s="7">
        <f>+('Serie IPC Noroeste'!CW23/'Serie IPC Noroeste'!$CT23-1)*100</f>
        <v>8.9443369364454064</v>
      </c>
      <c r="CW23" s="7">
        <f>+('Serie IPC Noroeste'!CX23/'Serie IPC Noroeste'!$CT23-1)*100</f>
        <v>12.050906017542061</v>
      </c>
      <c r="CX23" s="7">
        <f>+('Serie IPC Noroeste'!CY23/'Serie IPC Noroeste'!$CT23-1)*100</f>
        <v>12.910677012159999</v>
      </c>
      <c r="CY23" s="7">
        <f>+('Serie IPC Noroeste'!CZ23/'Serie IPC Noroeste'!$CT23-1)*100</f>
        <v>13.846644010524557</v>
      </c>
      <c r="CZ23" s="7">
        <f>+('Serie IPC Noroeste'!DA23/'Serie IPC Noroeste'!$CT23-1)*100</f>
        <v>15.347785607555808</v>
      </c>
      <c r="DA23" s="7">
        <f>+('Serie IPC Noroeste'!DB23/'Serie IPC Noroeste'!$CT23-1)*100</f>
        <v>17.00383221837296</v>
      </c>
      <c r="DB23" s="7">
        <f>+('Serie IPC Noroeste'!DC23/'Serie IPC Noroeste'!$CT23-1)*100</f>
        <v>19.198409879126199</v>
      </c>
      <c r="DC23" s="7">
        <f>+('Serie IPC Noroeste'!DD23/'Serie IPC Noroeste'!$CT23-1)*100</f>
        <v>21.753736953997738</v>
      </c>
      <c r="DD23" s="7">
        <f>+('Serie IPC Noroeste'!DE23/'Serie IPC Noroeste'!$CT23-1)*100</f>
        <v>24.515294548873534</v>
      </c>
      <c r="DE23" s="7">
        <f>+('Serie IPC Noroeste'!DF23/'Serie IPC Noroeste'!$CT23-1)*100</f>
        <v>27.575835324066489</v>
      </c>
      <c r="DF23" s="7">
        <f>+('Serie IPC Noroeste'!DG23/'Serie IPC Noroeste'!$DF23-1)*100</f>
        <v>2.7457259597598593</v>
      </c>
      <c r="DG23" s="7">
        <f>+('Serie IPC Noroeste'!DH23/'Serie IPC Noroeste'!$DF23-1)*100</f>
        <v>5.8010952974007823</v>
      </c>
      <c r="DH23" s="7">
        <f>+('Serie IPC Noroeste'!DI23/'Serie IPC Noroeste'!$DF23-1)*100</f>
        <v>9.3936650224289551</v>
      </c>
      <c r="DI23" s="7">
        <f>+('Serie IPC Noroeste'!DJ23/'Serie IPC Noroeste'!$DF23-1)*100</f>
        <v>12.173597515921175</v>
      </c>
    </row>
    <row r="24" spans="1:113" s="3" customFormat="1" ht="13.5" customHeight="1" thickBot="1" x14ac:dyDescent="0.25">
      <c r="A24" s="10" t="s">
        <v>19</v>
      </c>
      <c r="B24" s="11">
        <f>+('Serie IPC Noroeste'!C24/'Serie IPC Noroeste'!$B24-1)*100</f>
        <v>2.5706000000000007</v>
      </c>
      <c r="C24" s="11">
        <f>+('Serie IPC Noroeste'!D24/'Serie IPC Noroeste'!$B24-1)*100</f>
        <v>5.4103000000000012</v>
      </c>
      <c r="D24" s="11">
        <f>+('Serie IPC Noroeste'!E24/'Serie IPC Noroeste'!$B24-1)*100</f>
        <v>13.317500000000004</v>
      </c>
      <c r="E24" s="11">
        <f>+('Serie IPC Noroeste'!F24/'Serie IPC Noroeste'!$B24-1)*100</f>
        <v>17.351800000000004</v>
      </c>
      <c r="F24" s="11">
        <f>+('Serie IPC Noroeste'!G24/'Serie IPC Noroeste'!$B24-1)*100</f>
        <v>19.715100000000007</v>
      </c>
      <c r="G24" s="11">
        <f>+('Serie IPC Noroeste'!H24/'Serie IPC Noroeste'!$B24-1)*100</f>
        <v>20.571399999999997</v>
      </c>
      <c r="H24" s="11">
        <f>+('Serie IPC Noroeste'!I24/'Serie IPC Noroeste'!$B24-1)*100</f>
        <v>23.084299999999992</v>
      </c>
      <c r="I24" s="11">
        <f>+('Serie IPC Noroeste'!J24/'Serie IPC Noroeste'!$B24-1)*100</f>
        <v>25.168400000000002</v>
      </c>
      <c r="J24" s="11">
        <f>+('Serie IPC Noroeste'!K24/'Serie IPC Noroeste'!$B24-1)*100</f>
        <v>26.485099999999996</v>
      </c>
      <c r="K24" s="11">
        <f>+('Serie IPC Noroeste'!L24/'Serie IPC Noroeste'!$B24-1)*100</f>
        <v>28.22300000000002</v>
      </c>
      <c r="L24" s="11">
        <f>+('Serie IPC Noroeste'!M24/'Serie IPC Noroeste'!$B24-1)*100</f>
        <v>29.988400000000006</v>
      </c>
      <c r="M24" s="11">
        <f>+('Serie IPC Noroeste'!N24/'Serie IPC Noroeste'!$B24-1)*100</f>
        <v>36.408700000000003</v>
      </c>
      <c r="N24" s="11">
        <f>+('Serie IPC Noroeste'!O24/'Serie IPC Noroeste'!$N24-1)*100</f>
        <v>3.1105054149771938</v>
      </c>
      <c r="O24" s="11">
        <f>+('Serie IPC Noroeste'!P24/'Serie IPC Noroeste'!$N24-1)*100</f>
        <v>6.388522139716879</v>
      </c>
      <c r="P24" s="11">
        <f>+('Serie IPC Noroeste'!Q24/'Serie IPC Noroeste'!$N24-1)*100</f>
        <v>12.081414161999927</v>
      </c>
      <c r="Q24" s="11">
        <f>+('Serie IPC Noroeste'!R24/'Serie IPC Noroeste'!$N24-1)*100</f>
        <v>17.609434002376666</v>
      </c>
      <c r="R24" s="11">
        <f>+('Serie IPC Noroeste'!S24/'Serie IPC Noroeste'!$N24-1)*100</f>
        <v>19.268858951078617</v>
      </c>
      <c r="S24" s="11">
        <f>+('Serie IPC Noroeste'!T24/'Serie IPC Noroeste'!$N24-1)*100</f>
        <v>21.143372820062069</v>
      </c>
      <c r="T24" s="11">
        <f>+('Serie IPC Noroeste'!U24/'Serie IPC Noroeste'!$N24-1)*100</f>
        <v>23.543219750646394</v>
      </c>
      <c r="U24" s="11">
        <f>+('Serie IPC Noroeste'!V24/'Serie IPC Noroeste'!$N24-1)*100</f>
        <v>28.76971923345064</v>
      </c>
      <c r="V24" s="11">
        <f>+('Serie IPC Noroeste'!W24/'Serie IPC Noroeste'!$N24-1)*100</f>
        <v>31.880297957534953</v>
      </c>
      <c r="W24" s="11">
        <f>+('Serie IPC Noroeste'!X24/'Serie IPC Noroeste'!$N24-1)*100</f>
        <v>36.982318576454418</v>
      </c>
      <c r="X24" s="11">
        <f>+('Serie IPC Noroeste'!Y24/'Serie IPC Noroeste'!$N24-1)*100</f>
        <v>40.262241337979177</v>
      </c>
      <c r="Y24" s="11">
        <f>+('Serie IPC Noroeste'!Z24/'Serie IPC Noroeste'!$N24-1)*100</f>
        <v>45.02586711844625</v>
      </c>
      <c r="Z24" s="11">
        <f>+('Serie IPC Noroeste'!AA24/'Serie IPC Noroeste'!$Z24-1)*100</f>
        <v>4.0926482058395219</v>
      </c>
      <c r="AA24" s="11">
        <f>+('Serie IPC Noroeste'!AB24/'Serie IPC Noroeste'!$Z24-1)*100</f>
        <v>7.7635662108327397</v>
      </c>
      <c r="AB24" s="11">
        <f>+('Serie IPC Noroeste'!AC24/'Serie IPC Noroeste'!$Z24-1)*100</f>
        <v>13.448204221952519</v>
      </c>
      <c r="AC24" s="11">
        <f>+('Serie IPC Noroeste'!AD24/'Serie IPC Noroeste'!$Z24-1)*100</f>
        <v>17.776360159512382</v>
      </c>
      <c r="AD24" s="11">
        <f>+('Serie IPC Noroeste'!AE24/'Serie IPC Noroeste'!$Z24-1)*100</f>
        <v>25.155602420083323</v>
      </c>
      <c r="AE24" s="11">
        <f>+('Serie IPC Noroeste'!AF24/'Serie IPC Noroeste'!$Z24-1)*100</f>
        <v>28.733914680386352</v>
      </c>
      <c r="AF24" s="11">
        <f>+('Serie IPC Noroeste'!AG24/'Serie IPC Noroeste'!$Z24-1)*100</f>
        <v>31.805675539193423</v>
      </c>
      <c r="AG24" s="11">
        <f>+('Serie IPC Noroeste'!AH24/'Serie IPC Noroeste'!$Z24-1)*100</f>
        <v>35.404156845419685</v>
      </c>
      <c r="AH24" s="11">
        <f>+('Serie IPC Noroeste'!AI24/'Serie IPC Noroeste'!$Z24-1)*100</f>
        <v>39.04848608310558</v>
      </c>
      <c r="AI24" s="11">
        <f>+('Serie IPC Noroeste'!AJ24/'Serie IPC Noroeste'!$Z24-1)*100</f>
        <v>42.772126681827991</v>
      </c>
      <c r="AJ24" s="11">
        <f>+('Serie IPC Noroeste'!AK24/'Serie IPC Noroeste'!$Z24-1)*100</f>
        <v>45.788283654631122</v>
      </c>
      <c r="AK24" s="11">
        <f>+('Serie IPC Noroeste'!AL24/'Serie IPC Noroeste'!$Z24-1)*100</f>
        <v>52.545773371703383</v>
      </c>
      <c r="AL24" s="11">
        <f>+('Serie IPC Noroeste'!AM24/'Serie IPC Noroeste'!$AL24-1)*100</f>
        <v>1.3686546505528252</v>
      </c>
      <c r="AM24" s="11">
        <f>+('Serie IPC Noroeste'!AN24/'Serie IPC Noroeste'!$AL24-1)*100</f>
        <v>1.3065229054063154</v>
      </c>
      <c r="AN24" s="11">
        <f>+('Serie IPC Noroeste'!AO24/'Serie IPC Noroeste'!$AL24-1)*100</f>
        <v>5.2305982442065968</v>
      </c>
      <c r="AO24" s="11">
        <f>+('Serie IPC Noroeste'!AP24/'Serie IPC Noroeste'!$AL24-1)*100</f>
        <v>5.2789781630940169</v>
      </c>
      <c r="AP24" s="11">
        <f>+('Serie IPC Noroeste'!AQ24/'Serie IPC Noroeste'!$AL24-1)*100</f>
        <v>6.6350407799638189</v>
      </c>
      <c r="AQ24" s="11">
        <f>+('Serie IPC Noroeste'!AR24/'Serie IPC Noroeste'!$AL24-1)*100</f>
        <v>7.8184599876531813</v>
      </c>
      <c r="AR24" s="11">
        <f>+('Serie IPC Noroeste'!AS24/'Serie IPC Noroeste'!$AL24-1)*100</f>
        <v>8.8716179205847077</v>
      </c>
      <c r="AS24" s="11">
        <f>+('Serie IPC Noroeste'!AT24/'Serie IPC Noroeste'!$AL24-1)*100</f>
        <v>11.008717995109652</v>
      </c>
      <c r="AT24" s="11">
        <f>+('Serie IPC Noroeste'!AU24/'Serie IPC Noroeste'!$AL24-1)*100</f>
        <v>11.800558092187607</v>
      </c>
      <c r="AU24" s="11">
        <f>+('Serie IPC Noroeste'!AV24/'Serie IPC Noroeste'!$AL24-1)*100</f>
        <v>13.583457513981291</v>
      </c>
      <c r="AV24" s="11">
        <f>+('Serie IPC Noroeste'!AW24/'Serie IPC Noroeste'!$AL24-1)*100</f>
        <v>15.957354095608656</v>
      </c>
      <c r="AW24" s="11">
        <f>+('Serie IPC Noroeste'!AX24/'Serie IPC Noroeste'!$AL24-1)*100</f>
        <v>19.17700456063578</v>
      </c>
      <c r="AX24" s="11">
        <f>+('Serie IPC Noroeste'!AY24/'Serie IPC Noroeste'!$AX24-1)*100</f>
        <v>7.067230066111474</v>
      </c>
      <c r="AY24" s="11">
        <f>+('Serie IPC Noroeste'!AZ24/'Serie IPC Noroeste'!$AX24-1)*100</f>
        <v>8.7963829288522319</v>
      </c>
      <c r="AZ24" s="11">
        <f>+('Serie IPC Noroeste'!BA24/'Serie IPC Noroeste'!$AX24-1)*100</f>
        <v>13.523171549236324</v>
      </c>
      <c r="BA24" s="11">
        <f>+('Serie IPC Noroeste'!BB24/'Serie IPC Noroeste'!$AX24-1)*100</f>
        <v>15.896867538755032</v>
      </c>
      <c r="BB24" s="11">
        <f>+('Serie IPC Noroeste'!BC24/'Serie IPC Noroeste'!$AX24-1)*100</f>
        <v>18.430524557062533</v>
      </c>
      <c r="BC24" s="11">
        <f>+('Serie IPC Noroeste'!BD24/'Serie IPC Noroeste'!$AX24-1)*100</f>
        <v>22.430106372832913</v>
      </c>
      <c r="BD24" s="11">
        <f>+('Serie IPC Noroeste'!BE24/'Serie IPC Noroeste'!$AX24-1)*100</f>
        <v>25.442812333431842</v>
      </c>
      <c r="BE24" s="11">
        <f>+('Serie IPC Noroeste'!BF24/'Serie IPC Noroeste'!$AX24-1)*100</f>
        <v>28.200965327133233</v>
      </c>
      <c r="BF24" s="11">
        <f>+('Serie IPC Noroeste'!BG24/'Serie IPC Noroeste'!$AX24-1)*100</f>
        <v>32.089828419344244</v>
      </c>
      <c r="BG24" s="11">
        <f>+('Serie IPC Noroeste'!BH24/'Serie IPC Noroeste'!$AX24-1)*100</f>
        <v>35.117576778096257</v>
      </c>
      <c r="BH24" s="11">
        <f>+('Serie IPC Noroeste'!BI24/'Serie IPC Noroeste'!$AX24-1)*100</f>
        <v>38.205355705448163</v>
      </c>
      <c r="BI24" s="11">
        <f>+('Serie IPC Noroeste'!BJ24/'Serie IPC Noroeste'!$AX24-1)*100</f>
        <v>43.014224102815504</v>
      </c>
      <c r="BJ24" s="11">
        <f>+('Serie IPC Noroeste'!BK24/'Serie IPC Noroeste'!$BJ24-1)*100</f>
        <v>3.8160142844144485</v>
      </c>
      <c r="BK24" s="11">
        <f>+('Serie IPC Noroeste'!BL24/'Serie IPC Noroeste'!$BJ24-1)*100</f>
        <v>6.6547772454130349</v>
      </c>
      <c r="BL24" s="11">
        <f>+('Serie IPC Noroeste'!BM24/'Serie IPC Noroeste'!$BJ24-1)*100</f>
        <v>13.878232521462008</v>
      </c>
      <c r="BM24" s="11">
        <f>+('Serie IPC Noroeste'!BN24/'Serie IPC Noroeste'!$BJ24-1)*100</f>
        <v>18.820657030182495</v>
      </c>
      <c r="BN24" s="11">
        <f>+('Serie IPC Noroeste'!BO24/'Serie IPC Noroeste'!$BJ24-1)*100</f>
        <v>26.763873994168954</v>
      </c>
      <c r="BO24" s="11">
        <f>+('Serie IPC Noroeste'!BP24/'Serie IPC Noroeste'!$BJ24-1)*100</f>
        <v>34.001385824616179</v>
      </c>
      <c r="BP24" s="11">
        <f>+('Serie IPC Noroeste'!BQ24/'Serie IPC Noroeste'!$BJ24-1)*100</f>
        <v>42.073717004036922</v>
      </c>
      <c r="BQ24" s="11">
        <f>+('Serie IPC Noroeste'!BR24/'Serie IPC Noroeste'!$BJ24-1)*100</f>
        <v>51.580886041199882</v>
      </c>
      <c r="BR24" s="11">
        <f>+('Serie IPC Noroeste'!BS24/'Serie IPC Noroeste'!$BJ24-1)*100</f>
        <v>57.645326885852995</v>
      </c>
      <c r="BS24" s="11">
        <f>+('Serie IPC Noroeste'!BT24/'Serie IPC Noroeste'!$BJ24-1)*100</f>
        <v>70.481080227735603</v>
      </c>
      <c r="BT24" s="11">
        <f>+('Serie IPC Noroeste'!BU24/'Serie IPC Noroeste'!$BJ24-1)*100</f>
        <v>78.60985148657295</v>
      </c>
      <c r="BU24" s="11">
        <f>+('Serie IPC Noroeste'!BV24/'Serie IPC Noroeste'!$BJ24-1)*100</f>
        <v>86.095326380361413</v>
      </c>
      <c r="BV24" s="11">
        <f>+('Serie IPC Noroeste'!BW24/'Serie IPC Noroeste'!$BV24-1)*100</f>
        <v>7.15954152122249</v>
      </c>
      <c r="BW24" s="11">
        <f>+('Serie IPC Noroeste'!BX24/'Serie IPC Noroeste'!$BV24-1)*100</f>
        <v>13.157737477104693</v>
      </c>
      <c r="BX24" s="11">
        <f>+('Serie IPC Noroeste'!BY24/'Serie IPC Noroeste'!$BV24-1)*100</f>
        <v>22.252666888707129</v>
      </c>
      <c r="BY24" s="11">
        <f>+('Serie IPC Noroeste'!BZ24/'Serie IPC Noroeste'!$BV24-1)*100</f>
        <v>27.585995068026705</v>
      </c>
      <c r="BZ24" s="11">
        <f>+('Serie IPC Noroeste'!CA24/'Serie IPC Noroeste'!$BV24-1)*100</f>
        <v>37.298988239237055</v>
      </c>
      <c r="CA24" s="11">
        <f>+('Serie IPC Noroeste'!CB24/'Serie IPC Noroeste'!$BV24-1)*100</f>
        <v>51.210688282321804</v>
      </c>
      <c r="CB24" s="11">
        <f>+('Serie IPC Noroeste'!CC24/'Serie IPC Noroeste'!$BV24-1)*100</f>
        <v>61.277062228865795</v>
      </c>
      <c r="CC24" s="11">
        <f>+('Serie IPC Noroeste'!CD24/'Serie IPC Noroeste'!$BV24-1)*100</f>
        <v>75.115463838255337</v>
      </c>
      <c r="CD24" s="11">
        <f>+('Serie IPC Noroeste'!CE24/'Serie IPC Noroeste'!$BV24-1)*100</f>
        <v>94.638923724914406</v>
      </c>
      <c r="CE24" s="11">
        <f>+('Serie IPC Noroeste'!CF24/'Serie IPC Noroeste'!$BV24-1)*100</f>
        <v>108.67223063347984</v>
      </c>
      <c r="CF24" s="11">
        <f>+('Serie IPC Noroeste'!CG24/'Serie IPC Noroeste'!$BV24-1)*100</f>
        <v>128.0132175379666</v>
      </c>
      <c r="CG24" s="11">
        <f>+('Serie IPC Noroeste'!CH24/'Serie IPC Noroeste'!$BV24-1)*100</f>
        <v>158.8041176669702</v>
      </c>
      <c r="CH24" s="11">
        <f>+('Serie IPC Noroeste'!CI24/'Serie IPC Noroeste'!$CH24-1)*100</f>
        <v>17.681009240770472</v>
      </c>
      <c r="CI24" s="11">
        <f>+('Serie IPC Noroeste'!CJ24/'Serie IPC Noroeste'!$CH24-1)*100</f>
        <v>38.840841690623208</v>
      </c>
      <c r="CJ24" s="11">
        <f>+('Serie IPC Noroeste'!CK24/'Serie IPC Noroeste'!$CH24-1)*100</f>
        <v>58.05709889095818</v>
      </c>
      <c r="CK24" s="11">
        <f>+('Serie IPC Noroeste'!CL24/'Serie IPC Noroeste'!$CH24-1)*100</f>
        <v>88.730276597415212</v>
      </c>
      <c r="CL24" s="11">
        <f>+('Serie IPC Noroeste'!CM24/'Serie IPC Noroeste'!$CH24-1)*100</f>
        <v>97.986035603901684</v>
      </c>
      <c r="CM24" s="11">
        <f>+('Serie IPC Noroeste'!CN24/'Serie IPC Noroeste'!$CH24-1)*100</f>
        <v>119.79756812906035</v>
      </c>
      <c r="CN24" s="11">
        <f>+('Serie IPC Noroeste'!CO24/'Serie IPC Noroeste'!$CH24-1)*100</f>
        <v>135.05317737140516</v>
      </c>
      <c r="CO24" s="11">
        <f>+('Serie IPC Noroeste'!CP24/'Serie IPC Noroeste'!$CH24-1)*100</f>
        <v>156.11549762163642</v>
      </c>
      <c r="CP24" s="11">
        <f>+('Serie IPC Noroeste'!CQ24/'Serie IPC Noroeste'!$CH24-1)*100</f>
        <v>170.68122298770581</v>
      </c>
      <c r="CQ24" s="11">
        <f>+('Serie IPC Noroeste'!CR24/'Serie IPC Noroeste'!$CH24-1)*100</f>
        <v>182.80832793583636</v>
      </c>
      <c r="CR24" s="11">
        <f>+('Serie IPC Noroeste'!CS24/'Serie IPC Noroeste'!$CH24-1)*100</f>
        <v>194.99423246583834</v>
      </c>
      <c r="CS24" s="11">
        <f>+('Serie IPC Noroeste'!CT24/'Serie IPC Noroeste'!$CH24-1)*100</f>
        <v>207.62555815904747</v>
      </c>
      <c r="CT24" s="11">
        <f>+('Serie IPC Noroeste'!CU24/'Serie IPC Noroeste'!$CT24-1)*100</f>
        <v>4.0962127856800423</v>
      </c>
      <c r="CU24" s="11">
        <f>+('Serie IPC Noroeste'!CV24/'Serie IPC Noroeste'!$CT24-1)*100</f>
        <v>6.9052243737622421</v>
      </c>
      <c r="CV24" s="11">
        <f>+('Serie IPC Noroeste'!CW24/'Serie IPC Noroeste'!$CT24-1)*100</f>
        <v>12.36001736348955</v>
      </c>
      <c r="CW24" s="11">
        <f>+('Serie IPC Noroeste'!CX24/'Serie IPC Noroeste'!$CT24-1)*100</f>
        <v>15.632295040750144</v>
      </c>
      <c r="CX24" s="11">
        <f>+('Serie IPC Noroeste'!CY24/'Serie IPC Noroeste'!$CT24-1)*100</f>
        <v>18.618672207446462</v>
      </c>
      <c r="CY24" s="11">
        <f>+('Serie IPC Noroeste'!CZ24/'Serie IPC Noroeste'!$CT24-1)*100</f>
        <v>21.413533968769862</v>
      </c>
      <c r="CZ24" s="11">
        <f>+('Serie IPC Noroeste'!DA24/'Serie IPC Noroeste'!$CT24-1)*100</f>
        <v>24.702276254798193</v>
      </c>
      <c r="DA24" s="11">
        <f>+('Serie IPC Noroeste'!DB24/'Serie IPC Noroeste'!$CT24-1)*100</f>
        <v>29.044248291601662</v>
      </c>
      <c r="DB24" s="11">
        <f>+('Serie IPC Noroeste'!DC24/'Serie IPC Noroeste'!$CT24-1)*100</f>
        <v>33.024946368967868</v>
      </c>
      <c r="DC24" s="11">
        <f>+('Serie IPC Noroeste'!DD24/'Serie IPC Noroeste'!$CT24-1)*100</f>
        <v>35.848843947474919</v>
      </c>
      <c r="DD24" s="11">
        <f>+('Serie IPC Noroeste'!DE24/'Serie IPC Noroeste'!$CT24-1)*100</f>
        <v>39.078714135969548</v>
      </c>
      <c r="DE24" s="11">
        <f>+('Serie IPC Noroeste'!DF24/'Serie IPC Noroeste'!$CT24-1)*100</f>
        <v>43.269919591506593</v>
      </c>
      <c r="DF24" s="11">
        <f>+('Serie IPC Noroeste'!DG24/'Serie IPC Noroeste'!$DF24-1)*100</f>
        <v>3.1311153828092575</v>
      </c>
      <c r="DG24" s="11">
        <f>+('Serie IPC Noroeste'!DH24/'Serie IPC Noroeste'!$DF24-1)*100</f>
        <v>8.3812908657908025</v>
      </c>
      <c r="DH24" s="11">
        <f>+('Serie IPC Noroeste'!DI24/'Serie IPC Noroeste'!$DF24-1)*100</f>
        <v>14.27895428895134</v>
      </c>
      <c r="DI24" s="11">
        <f>+('Serie IPC Noroeste'!DJ24/'Serie IPC Noroeste'!$DF24-1)*100</f>
        <v>17.172644543117887</v>
      </c>
    </row>
    <row r="25" spans="1:113" ht="9.75" customHeight="1" x14ac:dyDescent="0.25"/>
    <row r="26" spans="1:113" x14ac:dyDescent="0.25">
      <c r="A26" s="8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IPC Noroeste</vt:lpstr>
      <vt:lpstr>Var. Mensual</vt:lpstr>
      <vt:lpstr>Var. interanual</vt:lpstr>
      <vt:lpstr>Var. Acum. desde Dic. Año ant.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2026-05-15T11:16:53Z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056922f293984a8ca586254b4721a7c4</vt:lpwstr>
  </property>
</Properties>
</file>